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39"/>
  <c r="E37"/>
  <c r="E35"/>
  <c r="E33"/>
  <c r="E31"/>
  <c r="E27"/>
  <c r="E16"/>
  <c r="E14"/>
  <c r="E13"/>
  <c r="E12"/>
  <c r="E37" i="1"/>
  <c r="E26"/>
  <c r="B2" i="8"/>
  <c r="B2" i="7"/>
  <c r="B2" i="6"/>
  <c r="B2" i="5"/>
  <c r="B2" i="3"/>
  <c r="B2" i="2"/>
</calcChain>
</file>

<file path=xl/sharedStrings.xml><?xml version="1.0" encoding="utf-8"?>
<sst xmlns="http://schemas.openxmlformats.org/spreadsheetml/2006/main" count="2113" uniqueCount="422">
  <si>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</si>
  <si>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</si>
  <si>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</si>
  <si>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</si>
  <si>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</si>
  <si>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</si>
  <si>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</si>
  <si>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</si>
  <si>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</si>
  <si>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</si>
  <si>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</si>
  <si>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</si>
  <si>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</si>
  <si>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</si>
  <si>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</si>
  <si>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</si>
  <si>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</si>
  <si>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</si>
  <si>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</si>
  <si>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</si>
  <si>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</si>
  <si>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</si>
  <si>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</si>
  <si>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</si>
  <si>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</si>
  <si>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</si>
  <si>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</si>
  <si>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</si>
  <si>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</si>
  <si>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</si>
  <si>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</si>
  <si>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</si>
  <si>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</si>
  <si>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</si>
  <si>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</si>
  <si>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</si>
  <si>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</si>
  <si>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</si>
  <si>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</si>
  <si>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</si>
  <si>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</si>
  <si>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</si>
  <si>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</si>
  <si>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</si>
  <si>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</si>
  <si>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</si>
  <si>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</si>
  <si>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</si>
  <si>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</si>
  <si>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</si>
  <si>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</si>
  <si>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</si>
  <si>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</si>
  <si>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</si>
  <si>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</si>
  <si>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</si>
  <si>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</si>
  <si>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</si>
  <si>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</si>
  <si>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</si>
  <si>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</si>
  <si>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</si>
  <si>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</si>
  <si>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</si>
  <si>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</si>
  <si>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</si>
  <si>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</si>
  <si>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</si>
  <si>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</si>
  <si>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</si>
  <si>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</si>
  <si>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</si>
  <si>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</si>
  <si>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</si>
  <si>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</si>
  <si>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</si>
  <si>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</si>
  <si>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</si>
  <si>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</si>
  <si>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</si>
  <si>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</si>
  <si>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</si>
  <si>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</si>
  <si>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</si>
  <si>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</si>
  <si>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</si>
  <si>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</si>
  <si>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</si>
  <si>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</si>
  <si>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</si>
  <si>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</si>
  <si>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</si>
  <si>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</si>
  <si>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</si>
  <si>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</si>
  <si>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</si>
  <si>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</si>
  <si>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</si>
  <si>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</si>
  <si>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</si>
  <si>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</si>
  <si>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</si>
  <si>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</si>
  <si>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</si>
  <si>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</si>
  <si>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</si>
  <si>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</si>
  <si>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</si>
  <si>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</si>
  <si>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</si>
  <si>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</si>
  <si>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</si>
  <si>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</si>
  <si>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</si>
  <si>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</si>
  <si>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</si>
  <si>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</si>
  <si>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</si>
  <si>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</si>
  <si>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</si>
  <si>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</si>
  <si>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</si>
  <si>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</si>
  <si>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</si>
  <si>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</si>
  <si>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</si>
  <si>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</si>
  <si>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</si>
  <si>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</si>
  <si>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</si>
  <si>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</si>
  <si>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</si>
  <si>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</si>
  <si>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</si>
  <si>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</si>
  <si>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</si>
  <si>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</si>
  <si>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</si>
  <si>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</si>
  <si>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</si>
  <si>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</si>
  <si>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</si>
  <si>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</si>
  <si>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</si>
  <si>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</si>
  <si>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</si>
  <si>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</si>
  <si>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</si>
  <si>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</si>
  <si>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</si>
  <si>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</si>
  <si>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</si>
  <si>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</si>
  <si>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</si>
  <si>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</si>
  <si>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</si>
  <si>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</si>
  <si>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</si>
  <si>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</si>
  <si>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</si>
  <si>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</si>
  <si>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</si>
  <si>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</si>
  <si>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</si>
  <si>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</si>
  <si>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</si>
  <si>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</si>
  <si>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</si>
  <si>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</si>
  <si>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</si>
  <si>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</si>
  <si>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</si>
  <si>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</si>
  <si>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</si>
  <si>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</si>
  <si>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</si>
  <si>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</si>
  <si>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</si>
  <si>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</si>
  <si>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</si>
  <si>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</si>
  <si>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</si>
  <si>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</si>
  <si>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</si>
  <si>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</si>
  <si>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</si>
  <si>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</si>
  <si>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</si>
  <si>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</si>
  <si>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</si>
  <si>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</si>
  <si>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</si>
  <si>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</si>
  <si>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</si>
  <si>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</si>
  <si>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</si>
  <si>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</si>
  <si>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</si>
  <si>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</si>
  <si>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</si>
  <si>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</si>
  <si>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</si>
  <si>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</si>
  <si>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</si>
  <si>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</si>
  <si>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</si>
  <si>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</si>
  <si>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</si>
  <si>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</si>
  <si>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</si>
  <si>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</si>
  <si>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</si>
  <si>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</si>
  <si>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</si>
  <si>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</si>
  <si>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</si>
  <si>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</si>
  <si>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</si>
  <si>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</si>
  <si>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</si>
  <si>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</si>
  <si>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</si>
  <si>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</si>
  <si>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</si>
  <si>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</si>
  <si>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</si>
  <si>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</si>
  <si>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</si>
  <si>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</si>
  <si>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</si>
  <si>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</si>
  <si>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</si>
  <si>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</si>
  <si>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</si>
  <si>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</si>
  <si>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</si>
  <si>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</si>
  <si>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</si>
  <si>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</si>
  <si>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</si>
  <si>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</si>
  <si>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</si>
  <si>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</si>
  <si>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</si>
  <si>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</si>
  <si>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</si>
  <si>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</si>
  <si>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</si>
  <si>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</si>
  <si>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</si>
  <si>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</si>
  <si>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</si>
  <si>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</si>
  <si>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</si>
  <si>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</si>
  <si>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</si>
  <si>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</si>
  <si>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</si>
  <si>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</si>
  <si>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</si>
  <si>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</si>
  <si>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</si>
  <si>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</si>
  <si>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</si>
  <si>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</si>
  <si>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</si>
  <si>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</si>
  <si>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</si>
  <si>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</si>
  <si>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</si>
  <si>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</si>
  <si>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</si>
  <si>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</si>
  <si>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</si>
  <si>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</si>
  <si>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</si>
  <si>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</si>
  <si>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</si>
  <si>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</si>
  <si>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</si>
  <si>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</si>
  <si>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</si>
  <si>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</si>
  <si>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</si>
  <si>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</si>
  <si>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</si>
  <si>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</si>
  <si>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</si>
  <si>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</si>
  <si>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</si>
  <si>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</si>
  <si>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</si>
  <si>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</si>
  <si>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</si>
  <si>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</si>
  <si>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</si>
  <si>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</si>
  <si>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</si>
  <si>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</si>
  <si>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</si>
  <si>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</si>
  <si>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</si>
  <si>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</si>
  <si>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</si>
  <si>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</si>
  <si>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</si>
  <si>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</si>
  <si>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</si>
  <si>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</si>
  <si>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</si>
  <si>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</si>
  <si>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</si>
  <si>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</si>
  <si>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</si>
  <si>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</si>
  <si>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</si>
  <si>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</si>
  <si>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</si>
  <si>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</si>
  <si>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</si>
  <si>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</si>
  <si>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</si>
  <si>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</si>
  <si>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</si>
  <si>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</si>
  <si>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</si>
  <si>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</si>
  <si>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</si>
  <si>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</si>
  <si>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</si>
  <si>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</si>
  <si>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</si>
  <si>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</si>
  <si>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</si>
  <si>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</si>
  <si>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</si>
  <si>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</si>
  <si>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</si>
  <si>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</si>
  <si>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</si>
  <si>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</si>
  <si>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</si>
  <si>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</si>
  <si>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Плоская</t>
  </si>
  <si>
    <t>Из рулонных материалов</t>
  </si>
  <si>
    <t>Ленина</t>
  </si>
  <si>
    <t>каменные кирпичные</t>
  </si>
  <si>
    <t xml:space="preserve">ул.Ленина 5 </t>
  </si>
  <si>
    <t xml:space="preserve">Наименование работ (услуг) </t>
  </si>
  <si>
    <t>Электроэнергия, потребляемая при содержании общего имущества МКД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</si>
  <si>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</si>
  <si>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</si>
  <si>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</si>
  <si>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</si>
  <si>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</si>
  <si>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</si>
  <si>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</si>
  <si>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</si>
  <si>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</si>
  <si>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</si>
  <si>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</si>
  <si>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</si>
  <si>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</si>
  <si>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</si>
  <si>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</si>
  <si>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</si>
  <si>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</si>
  <si>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</si>
  <si>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</si>
  <si>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</si>
  <si>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</si>
  <si>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</si>
  <si>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</si>
  <si>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</si>
  <si>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</si>
  <si>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</si>
  <si>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</si>
  <si>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</si>
  <si>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</si>
  <si>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</si>
  <si>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</si>
  <si>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</si>
  <si>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</si>
  <si>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</si>
  <si>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</si>
  <si>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</si>
  <si>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</si>
  <si>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</si>
  <si>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</si>
  <si>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</si>
  <si>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</si>
  <si>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</si>
  <si>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</si>
  <si>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</si>
  <si>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</si>
  <si>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</si>
  <si>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</si>
  <si>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</si>
  <si>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</si>
  <si>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</si>
  <si>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</si>
  <si>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</si>
  <si>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</si>
  <si>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</si>
  <si>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</si>
  <si>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</si>
  <si>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</si>
  <si>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</si>
  <si>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</si>
  <si>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</si>
  <si>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</si>
  <si>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Электрическая энергия</t>
  </si>
  <si>
    <t>имеется</t>
  </si>
  <si>
    <t>Квт/час</t>
  </si>
  <si>
    <t>не проводились</t>
  </si>
  <si>
    <t>ЕМ-2023</t>
  </si>
  <si>
    <t>16.02.2018г.</t>
  </si>
  <si>
    <t>ТЕПЛОСНАБЖЕНИЕ</t>
  </si>
  <si>
    <t>ДА</t>
  </si>
  <si>
    <t>Установка общедомовых приборов учета</t>
  </si>
  <si>
    <t>Теплоэнергия</t>
  </si>
  <si>
    <t>Карат-306-1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</si>
</sst>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" xfId="0" applyNumberForma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1" workbookViewId="0">
      <selection activeCell="E36" sqref="E36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5" t="s">
        <v>311</v>
      </c>
      <c r="B1" s="95"/>
      <c r="C1" s="95"/>
      <c r="D1" s="95"/>
      <c r="E1" s="95"/>
    </row>
    <row r="2" spans="1:7">
      <c r="A2" s="15"/>
      <c r="B2" s="15" t="s">
        <v>347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92" t="s">
        <v>8</v>
      </c>
      <c r="B6" s="83" t="s">
        <v>180</v>
      </c>
      <c r="C6" s="89" t="s">
        <v>5</v>
      </c>
      <c r="D6" s="12" t="s">
        <v>181</v>
      </c>
      <c r="E6" s="41" t="s">
        <v>310</v>
      </c>
    </row>
    <row r="7" spans="1:7" ht="62.25" customHeight="1">
      <c r="A7" s="94"/>
      <c r="B7" s="84"/>
      <c r="C7" s="90"/>
      <c r="D7" s="12" t="s">
        <v>182</v>
      </c>
      <c r="E7" s="42">
        <v>44635</v>
      </c>
    </row>
    <row r="8" spans="1:7" ht="60" customHeight="1">
      <c r="A8" s="93"/>
      <c r="B8" s="85"/>
      <c r="C8" s="91"/>
      <c r="D8" s="12" t="s">
        <v>183</v>
      </c>
      <c r="E8" s="41" t="s">
        <v>184</v>
      </c>
      <c r="G8" s="45"/>
    </row>
    <row r="9" spans="1:7" ht="34.5" customHeight="1">
      <c r="A9" s="92" t="s">
        <v>9</v>
      </c>
      <c r="B9" s="86" t="s">
        <v>10</v>
      </c>
      <c r="C9" s="92" t="s">
        <v>5</v>
      </c>
      <c r="D9" s="46" t="s">
        <v>185</v>
      </c>
      <c r="E9" s="47">
        <v>44635</v>
      </c>
      <c r="G9" s="45"/>
    </row>
    <row r="10" spans="1:7" ht="34.5" customHeight="1">
      <c r="A10" s="94"/>
      <c r="B10" s="87"/>
      <c r="C10" s="94"/>
      <c r="D10" s="46" t="s">
        <v>186</v>
      </c>
      <c r="E10" s="47">
        <v>44635</v>
      </c>
    </row>
    <row r="11" spans="1:7" ht="34.5" customHeight="1">
      <c r="A11" s="93"/>
      <c r="B11" s="88"/>
      <c r="C11" s="93"/>
      <c r="D11" s="46" t="s">
        <v>10</v>
      </c>
      <c r="E11" s="10" t="s">
        <v>5</v>
      </c>
    </row>
    <row r="12" spans="1:7">
      <c r="A12" s="82" t="s">
        <v>11</v>
      </c>
      <c r="B12" s="82"/>
      <c r="C12" s="82"/>
      <c r="D12" s="82"/>
      <c r="E12" s="82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2" t="s">
        <v>13</v>
      </c>
      <c r="B14" s="82"/>
      <c r="C14" s="82"/>
      <c r="D14" s="82"/>
      <c r="E14" s="82"/>
    </row>
    <row r="15" spans="1:7" ht="43.2">
      <c r="A15" s="83" t="s">
        <v>14</v>
      </c>
      <c r="B15" s="86" t="s">
        <v>4</v>
      </c>
      <c r="C15" s="89" t="s">
        <v>5</v>
      </c>
      <c r="D15" s="17" t="s">
        <v>187</v>
      </c>
      <c r="E15" s="17" t="s">
        <v>312</v>
      </c>
    </row>
    <row r="16" spans="1:7">
      <c r="A16" s="84"/>
      <c r="B16" s="87"/>
      <c r="C16" s="90"/>
      <c r="D16" s="17" t="s">
        <v>188</v>
      </c>
      <c r="E16" s="17" t="s">
        <v>313</v>
      </c>
    </row>
    <row r="17" spans="1:5" ht="90" customHeight="1">
      <c r="A17" s="84"/>
      <c r="B17" s="87"/>
      <c r="C17" s="90"/>
      <c r="D17" s="17" t="s">
        <v>189</v>
      </c>
      <c r="E17" s="17" t="s">
        <v>314</v>
      </c>
    </row>
    <row r="18" spans="1:5" ht="28.8">
      <c r="A18" s="84"/>
      <c r="B18" s="87"/>
      <c r="C18" s="90"/>
      <c r="D18" s="17" t="s">
        <v>190</v>
      </c>
      <c r="E18" s="17" t="s">
        <v>5</v>
      </c>
    </row>
    <row r="19" spans="1:5">
      <c r="A19" s="84"/>
      <c r="B19" s="87"/>
      <c r="C19" s="90"/>
      <c r="D19" s="17" t="s">
        <v>191</v>
      </c>
      <c r="E19" s="17" t="s">
        <v>5</v>
      </c>
    </row>
    <row r="20" spans="1:5">
      <c r="A20" s="84"/>
      <c r="B20" s="87"/>
      <c r="C20" s="90"/>
      <c r="D20" s="17" t="s">
        <v>192</v>
      </c>
      <c r="E20" s="17" t="s">
        <v>345</v>
      </c>
    </row>
    <row r="21" spans="1:5">
      <c r="A21" s="84"/>
      <c r="B21" s="87"/>
      <c r="C21" s="90"/>
      <c r="D21" s="17" t="s">
        <v>193</v>
      </c>
      <c r="E21" s="17">
        <v>5</v>
      </c>
    </row>
    <row r="22" spans="1:5">
      <c r="A22" s="84"/>
      <c r="B22" s="87"/>
      <c r="C22" s="90"/>
      <c r="D22" s="17" t="s">
        <v>194</v>
      </c>
      <c r="E22" s="12" t="s">
        <v>5</v>
      </c>
    </row>
    <row r="23" spans="1:5">
      <c r="A23" s="84"/>
      <c r="B23" s="87"/>
      <c r="C23" s="90"/>
      <c r="D23" s="17" t="s">
        <v>195</v>
      </c>
      <c r="E23" s="12" t="s">
        <v>5</v>
      </c>
    </row>
    <row r="24" spans="1:5">
      <c r="A24" s="85"/>
      <c r="B24" s="88"/>
      <c r="C24" s="91"/>
      <c r="D24" s="17" t="s">
        <v>196</v>
      </c>
      <c r="E24" s="12" t="s">
        <v>5</v>
      </c>
    </row>
    <row r="25" spans="1:5">
      <c r="A25" s="83" t="s">
        <v>15</v>
      </c>
      <c r="B25" s="86" t="s">
        <v>16</v>
      </c>
      <c r="C25" s="92" t="s">
        <v>5</v>
      </c>
      <c r="D25" s="48" t="s">
        <v>197</v>
      </c>
      <c r="E25" s="13">
        <v>1973</v>
      </c>
    </row>
    <row r="26" spans="1:5">
      <c r="A26" s="85"/>
      <c r="B26" s="88"/>
      <c r="C26" s="93"/>
      <c r="D26" s="49" t="s">
        <v>198</v>
      </c>
      <c r="E26" s="13">
        <f>E25</f>
        <v>1973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56</v>
      </c>
    </row>
    <row r="35" spans="1:7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203</v>
      </c>
      <c r="E36" s="13">
        <v>3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4459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2709.7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1371.8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377.5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9">
        <v>730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83" t="s">
        <v>54</v>
      </c>
      <c r="C45" s="92" t="s">
        <v>5</v>
      </c>
      <c r="D45" s="7" t="s">
        <v>205</v>
      </c>
      <c r="E45" s="12" t="s">
        <v>71</v>
      </c>
    </row>
    <row r="46" spans="1:7">
      <c r="A46" s="93"/>
      <c r="B46" s="85"/>
      <c r="C46" s="93"/>
      <c r="D46" s="7" t="s">
        <v>206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2" t="s">
        <v>61</v>
      </c>
      <c r="B50" s="82"/>
      <c r="C50" s="82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9:A11"/>
    <mergeCell ref="B9:B11"/>
    <mergeCell ref="C9:C11"/>
    <mergeCell ref="A1:E1"/>
    <mergeCell ref="A6:A8"/>
    <mergeCell ref="B6:B8"/>
    <mergeCell ref="C6:C8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37" sqref="E37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97" t="s">
        <v>317</v>
      </c>
      <c r="B1" s="97"/>
      <c r="C1" s="97"/>
      <c r="D1" s="97"/>
      <c r="E1" s="97"/>
    </row>
    <row r="2" spans="1:5" ht="21" customHeight="1">
      <c r="A2" s="15"/>
      <c r="B2" s="15" t="str">
        <f>'2.1.'!B2</f>
        <v xml:space="preserve">ул.Ленина 5 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8" t="s">
        <v>128</v>
      </c>
      <c r="B12" s="99"/>
      <c r="C12" s="99"/>
      <c r="D12" s="99"/>
      <c r="E12" s="100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98" t="s">
        <v>207</v>
      </c>
      <c r="B15" s="99"/>
      <c r="C15" s="99"/>
      <c r="D15" s="99"/>
      <c r="E15" s="100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724</v>
      </c>
    </row>
    <row r="17" spans="1:5">
      <c r="A17" s="98" t="s">
        <v>74</v>
      </c>
      <c r="B17" s="99"/>
      <c r="C17" s="99"/>
      <c r="D17" s="99"/>
      <c r="E17" s="100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8" t="s">
        <v>77</v>
      </c>
      <c r="B20" s="99"/>
      <c r="C20" s="99"/>
      <c r="D20" s="99"/>
      <c r="E20" s="100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8" t="s">
        <v>208</v>
      </c>
      <c r="B24" s="99"/>
      <c r="C24" s="99"/>
      <c r="D24" s="99"/>
      <c r="E24" s="100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411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412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415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413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416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414</v>
      </c>
    </row>
    <row r="31" spans="1:5">
      <c r="A31" s="34" t="s">
        <v>43</v>
      </c>
      <c r="B31" s="5" t="s">
        <v>81</v>
      </c>
      <c r="C31" s="12" t="s">
        <v>5</v>
      </c>
      <c r="D31" s="5" t="s">
        <v>420</v>
      </c>
      <c r="E31" s="12" t="s">
        <v>417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418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421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177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9">
        <v>2019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9">
        <v>2023</v>
      </c>
    </row>
    <row r="37" spans="1: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28.8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28.8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28.8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28.8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8" t="s">
        <v>100</v>
      </c>
      <c r="B70" s="99"/>
      <c r="C70" s="99"/>
      <c r="D70" s="99"/>
      <c r="E70" s="100"/>
    </row>
    <row r="71" spans="1:5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8" t="s">
        <v>104</v>
      </c>
      <c r="B73" s="99"/>
      <c r="C73" s="99"/>
      <c r="D73" s="99"/>
      <c r="E73" s="100"/>
    </row>
    <row r="74" spans="1:5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8" t="s">
        <v>108</v>
      </c>
      <c r="B75" s="99"/>
      <c r="C75" s="99"/>
      <c r="D75" s="99"/>
      <c r="E75" s="100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28.8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2" t="s">
        <v>209</v>
      </c>
      <c r="B81" s="82"/>
      <c r="C81" s="82"/>
      <c r="D81" s="82"/>
      <c r="E81" s="82"/>
    </row>
    <row r="82" spans="1:5" ht="43.2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4" sqref="E24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97" t="s">
        <v>339</v>
      </c>
      <c r="B1" s="97"/>
      <c r="C1" s="97"/>
      <c r="D1" s="97"/>
      <c r="E1" s="105"/>
    </row>
    <row r="2" spans="1:5" ht="24.75" customHeight="1">
      <c r="A2" s="33"/>
      <c r="B2" s="31" t="str">
        <f>'2.1.'!B2</f>
        <v xml:space="preserve">ул.Ленина 5 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>
      <c r="A4" s="50" t="s">
        <v>3</v>
      </c>
      <c r="B4" s="51" t="s">
        <v>6</v>
      </c>
      <c r="C4" s="50" t="s">
        <v>5</v>
      </c>
      <c r="D4" s="51" t="s">
        <v>6</v>
      </c>
      <c r="E4" s="11">
        <v>45352</v>
      </c>
    </row>
    <row r="5" spans="1:5" s="1" customFormat="1" ht="57.6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28.8">
      <c r="A6" s="50" t="s">
        <v>9</v>
      </c>
      <c r="B6" s="51" t="s">
        <v>216</v>
      </c>
      <c r="C6" s="78" t="s">
        <v>131</v>
      </c>
      <c r="D6" s="51" t="s">
        <v>216</v>
      </c>
      <c r="E6" s="52">
        <v>27007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28.8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2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28.8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28.8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28.8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434782</v>
      </c>
    </row>
    <row r="13" spans="1:5" s="1" customFormat="1" ht="28.8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28.8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146224</v>
      </c>
    </row>
    <row r="15" spans="1:5" s="1" customFormat="1" ht="43.2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28.8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8532</v>
      </c>
    </row>
    <row r="17" spans="1:5" s="1" customFormat="1" ht="28.8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28.8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121915</v>
      </c>
    </row>
    <row r="19" spans="1:5" ht="43.2">
      <c r="A19" s="78" t="s">
        <v>34</v>
      </c>
      <c r="B19" s="79" t="s">
        <v>348</v>
      </c>
      <c r="C19" s="50" t="s">
        <v>5</v>
      </c>
      <c r="D19" s="79" t="s">
        <v>215</v>
      </c>
      <c r="E19" s="52" t="s">
        <v>349</v>
      </c>
    </row>
    <row r="20" spans="1:5" ht="28.8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10647</v>
      </c>
    </row>
    <row r="21" spans="1:5" ht="28.8">
      <c r="A21" s="78" t="s">
        <v>39</v>
      </c>
      <c r="B21" s="79" t="s">
        <v>348</v>
      </c>
      <c r="C21" s="50" t="s">
        <v>5</v>
      </c>
      <c r="D21" s="79" t="s">
        <v>215</v>
      </c>
      <c r="E21" s="52" t="s">
        <v>419</v>
      </c>
    </row>
    <row r="22" spans="1:5" ht="28.8">
      <c r="A22" s="78" t="s">
        <v>41</v>
      </c>
      <c r="B22" s="51" t="s">
        <v>216</v>
      </c>
      <c r="C22" s="78" t="s">
        <v>131</v>
      </c>
      <c r="D22" s="51" t="s">
        <v>216</v>
      </c>
      <c r="E22" s="52">
        <v>0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7" workbookViewId="0">
      <selection activeCell="G228" sqref="G228"/>
    </sheetView>
  </sheetViews>
  <sheetFormatPr defaultColWidth="9.109375" defaultRowHeight="14.4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>
      <c r="A1" s="113" t="s">
        <v>320</v>
      </c>
      <c r="B1" s="113"/>
      <c r="C1" s="113"/>
      <c r="D1" s="113"/>
      <c r="E1" s="114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45352</v>
      </c>
    </row>
    <row r="5" spans="1:5" s="68" customFormat="1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28.8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>
      <c r="A10" s="106" t="s">
        <v>17</v>
      </c>
      <c r="B10" s="106" t="s">
        <v>133</v>
      </c>
      <c r="C10" s="106" t="s">
        <v>5</v>
      </c>
      <c r="D10" s="38" t="s">
        <v>221</v>
      </c>
      <c r="E10" s="40" t="s">
        <v>71</v>
      </c>
    </row>
    <row r="11" spans="1:5" s="68" customFormat="1" ht="36" customHeight="1">
      <c r="A11" s="108"/>
      <c r="B11" s="108"/>
      <c r="C11" s="108"/>
      <c r="D11" s="38" t="s">
        <v>222</v>
      </c>
      <c r="E11" s="40" t="s">
        <v>71</v>
      </c>
    </row>
    <row r="12" spans="1:5" s="68" customFormat="1" ht="20.25" customHeight="1">
      <c r="A12" s="106" t="s">
        <v>19</v>
      </c>
      <c r="B12" s="106" t="s">
        <v>134</v>
      </c>
      <c r="C12" s="106" t="s">
        <v>5</v>
      </c>
      <c r="D12" s="38" t="s">
        <v>223</v>
      </c>
      <c r="E12" s="40" t="s">
        <v>71</v>
      </c>
    </row>
    <row r="13" spans="1:5" s="68" customFormat="1" ht="39" customHeight="1">
      <c r="A13" s="108"/>
      <c r="B13" s="108"/>
      <c r="C13" s="108"/>
      <c r="D13" s="38" t="s">
        <v>224</v>
      </c>
      <c r="E13" s="40" t="s">
        <v>71</v>
      </c>
    </row>
    <row r="14" spans="1:5" s="68" customFormat="1" ht="27" customHeight="1">
      <c r="A14" s="106" t="s">
        <v>21</v>
      </c>
      <c r="B14" s="106" t="s">
        <v>135</v>
      </c>
      <c r="C14" s="106" t="s">
        <v>5</v>
      </c>
      <c r="D14" s="38" t="s">
        <v>225</v>
      </c>
      <c r="E14" s="40" t="s">
        <v>71</v>
      </c>
    </row>
    <row r="15" spans="1:5" s="68" customFormat="1" ht="26.25" customHeight="1">
      <c r="A15" s="107"/>
      <c r="B15" s="107"/>
      <c r="C15" s="107"/>
      <c r="D15" s="38" t="s">
        <v>226</v>
      </c>
      <c r="E15" s="40" t="s">
        <v>71</v>
      </c>
    </row>
    <row r="16" spans="1:5" s="68" customFormat="1" ht="31.5" customHeight="1">
      <c r="A16" s="108"/>
      <c r="B16" s="108"/>
      <c r="C16" s="108"/>
      <c r="D16" s="38" t="s">
        <v>227</v>
      </c>
      <c r="E16" s="40" t="s">
        <v>71</v>
      </c>
    </row>
    <row r="17" spans="1:5" s="68" customFormat="1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28.8">
      <c r="A18" s="106" t="s">
        <v>25</v>
      </c>
      <c r="B18" s="106" t="s">
        <v>137</v>
      </c>
      <c r="C18" s="106" t="s">
        <v>5</v>
      </c>
      <c r="D18" s="38" t="s">
        <v>137</v>
      </c>
      <c r="E18" s="40" t="s">
        <v>71</v>
      </c>
    </row>
    <row r="19" spans="1:5" s="68" customFormat="1" ht="31.5" customHeight="1">
      <c r="A19" s="107"/>
      <c r="B19" s="107"/>
      <c r="C19" s="107"/>
      <c r="D19" s="70" t="s">
        <v>228</v>
      </c>
      <c r="E19" s="40" t="s">
        <v>71</v>
      </c>
    </row>
    <row r="20" spans="1:5" s="68" customFormat="1">
      <c r="A20" s="108"/>
      <c r="B20" s="108"/>
      <c r="C20" s="108"/>
      <c r="D20" s="38" t="s">
        <v>229</v>
      </c>
      <c r="E20" s="40" t="s">
        <v>71</v>
      </c>
    </row>
    <row r="21" spans="1:5" s="68" customFormat="1" ht="35.25" customHeight="1">
      <c r="A21" s="110" t="s">
        <v>26</v>
      </c>
      <c r="B21" s="106" t="s">
        <v>138</v>
      </c>
      <c r="C21" s="106" t="s">
        <v>5</v>
      </c>
      <c r="D21" s="38" t="s">
        <v>138</v>
      </c>
      <c r="E21" s="40" t="s">
        <v>71</v>
      </c>
    </row>
    <row r="22" spans="1:5" s="68" customFormat="1" ht="30.75" customHeight="1">
      <c r="A22" s="111"/>
      <c r="B22" s="107"/>
      <c r="C22" s="107"/>
      <c r="D22" s="70" t="s">
        <v>228</v>
      </c>
      <c r="E22" s="40" t="s">
        <v>71</v>
      </c>
    </row>
    <row r="23" spans="1:5" s="68" customFormat="1" ht="24.75" customHeight="1">
      <c r="A23" s="112"/>
      <c r="B23" s="108"/>
      <c r="C23" s="108"/>
      <c r="D23" s="38" t="s">
        <v>229</v>
      </c>
      <c r="E23" s="40" t="s">
        <v>71</v>
      </c>
    </row>
    <row r="24" spans="1:5" s="68" customFormat="1" ht="39" customHeight="1">
      <c r="A24" s="109" t="s">
        <v>139</v>
      </c>
      <c r="B24" s="109"/>
      <c r="C24" s="109"/>
      <c r="D24" s="109"/>
      <c r="E24" s="109"/>
    </row>
    <row r="25" spans="1:5" s="68" customFormat="1">
      <c r="A25" s="110" t="s">
        <v>28</v>
      </c>
      <c r="B25" s="106" t="s">
        <v>140</v>
      </c>
      <c r="C25" s="110" t="s">
        <v>5</v>
      </c>
      <c r="D25" s="71" t="s">
        <v>225</v>
      </c>
      <c r="E25" s="40" t="s">
        <v>71</v>
      </c>
    </row>
    <row r="26" spans="1:5" s="68" customFormat="1">
      <c r="A26" s="111"/>
      <c r="B26" s="107"/>
      <c r="C26" s="111"/>
      <c r="D26" s="71" t="s">
        <v>226</v>
      </c>
      <c r="E26" s="40" t="s">
        <v>71</v>
      </c>
    </row>
    <row r="27" spans="1:5" s="68" customFormat="1" ht="30" customHeight="1">
      <c r="A27" s="112"/>
      <c r="B27" s="108"/>
      <c r="C27" s="112"/>
      <c r="D27" s="71" t="s">
        <v>227</v>
      </c>
      <c r="E27" s="40" t="s">
        <v>71</v>
      </c>
    </row>
    <row r="28" spans="1:5" s="68" customFormat="1" ht="32.25" customHeight="1">
      <c r="A28" s="110" t="s">
        <v>30</v>
      </c>
      <c r="B28" s="106" t="s">
        <v>140</v>
      </c>
      <c r="C28" s="110" t="s">
        <v>5</v>
      </c>
      <c r="D28" s="71" t="s">
        <v>225</v>
      </c>
      <c r="E28" s="40" t="s">
        <v>71</v>
      </c>
    </row>
    <row r="29" spans="1:5" s="68" customFormat="1">
      <c r="A29" s="111"/>
      <c r="B29" s="107"/>
      <c r="C29" s="111"/>
      <c r="D29" s="71" t="s">
        <v>226</v>
      </c>
      <c r="E29" s="40" t="s">
        <v>71</v>
      </c>
    </row>
    <row r="30" spans="1:5" s="68" customFormat="1" ht="34.5" customHeight="1">
      <c r="A30" s="112"/>
      <c r="B30" s="108"/>
      <c r="C30" s="112"/>
      <c r="D30" s="71" t="s">
        <v>227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3.2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45352</v>
      </c>
    </row>
    <row r="34" spans="1:5" s="68" customFormat="1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>
      <c r="A39" s="106" t="s">
        <v>17</v>
      </c>
      <c r="B39" s="106" t="s">
        <v>133</v>
      </c>
      <c r="C39" s="106" t="s">
        <v>5</v>
      </c>
      <c r="D39" s="38" t="s">
        <v>221</v>
      </c>
      <c r="E39" s="40" t="s">
        <v>71</v>
      </c>
    </row>
    <row r="40" spans="1:5" s="68" customFormat="1" ht="29.25" customHeight="1">
      <c r="A40" s="108"/>
      <c r="B40" s="108"/>
      <c r="C40" s="108"/>
      <c r="D40" s="38" t="s">
        <v>222</v>
      </c>
      <c r="E40" s="40" t="s">
        <v>71</v>
      </c>
    </row>
    <row r="41" spans="1:5" s="68" customFormat="1" ht="36" customHeight="1">
      <c r="A41" s="106" t="s">
        <v>19</v>
      </c>
      <c r="B41" s="106" t="s">
        <v>134</v>
      </c>
      <c r="C41" s="106" t="s">
        <v>5</v>
      </c>
      <c r="D41" s="38" t="s">
        <v>223</v>
      </c>
      <c r="E41" s="40" t="s">
        <v>71</v>
      </c>
    </row>
    <row r="42" spans="1:5" s="68" customFormat="1" ht="28.8">
      <c r="A42" s="108"/>
      <c r="B42" s="108"/>
      <c r="C42" s="108"/>
      <c r="D42" s="38" t="s">
        <v>224</v>
      </c>
      <c r="E42" s="40" t="s">
        <v>71</v>
      </c>
    </row>
    <row r="43" spans="1:5" s="68" customFormat="1" ht="23.25" customHeight="1">
      <c r="A43" s="106" t="s">
        <v>21</v>
      </c>
      <c r="B43" s="106" t="s">
        <v>135</v>
      </c>
      <c r="C43" s="106" t="s">
        <v>5</v>
      </c>
      <c r="D43" s="38" t="s">
        <v>225</v>
      </c>
      <c r="E43" s="40" t="s">
        <v>71</v>
      </c>
    </row>
    <row r="44" spans="1:5" s="68" customFormat="1" ht="24.75" customHeight="1">
      <c r="A44" s="107"/>
      <c r="B44" s="107"/>
      <c r="C44" s="107"/>
      <c r="D44" s="38" t="s">
        <v>226</v>
      </c>
      <c r="E44" s="40" t="s">
        <v>71</v>
      </c>
    </row>
    <row r="45" spans="1:5" s="68" customFormat="1" ht="39" customHeight="1">
      <c r="A45" s="108"/>
      <c r="B45" s="108"/>
      <c r="C45" s="108"/>
      <c r="D45" s="38" t="s">
        <v>227</v>
      </c>
      <c r="E45" s="40" t="s">
        <v>71</v>
      </c>
    </row>
    <row r="46" spans="1:5" s="68" customFormat="1" ht="27.75" customHeight="1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>
      <c r="A47" s="106" t="s">
        <v>25</v>
      </c>
      <c r="B47" s="106" t="s">
        <v>137</v>
      </c>
      <c r="C47" s="106" t="s">
        <v>5</v>
      </c>
      <c r="D47" s="38" t="s">
        <v>137</v>
      </c>
      <c r="E47" s="40" t="s">
        <v>71</v>
      </c>
    </row>
    <row r="48" spans="1:5" s="68" customFormat="1" ht="18.75" customHeight="1">
      <c r="A48" s="107"/>
      <c r="B48" s="107"/>
      <c r="C48" s="107"/>
      <c r="D48" s="70" t="s">
        <v>228</v>
      </c>
      <c r="E48" s="40" t="s">
        <v>71</v>
      </c>
    </row>
    <row r="49" spans="1:5" s="68" customFormat="1">
      <c r="A49" s="108"/>
      <c r="B49" s="108"/>
      <c r="C49" s="108"/>
      <c r="D49" s="38" t="s">
        <v>229</v>
      </c>
      <c r="E49" s="40" t="s">
        <v>71</v>
      </c>
    </row>
    <row r="50" spans="1:5" s="68" customFormat="1" ht="35.25" customHeight="1">
      <c r="A50" s="110" t="s">
        <v>26</v>
      </c>
      <c r="B50" s="106" t="s">
        <v>138</v>
      </c>
      <c r="C50" s="106" t="s">
        <v>5</v>
      </c>
      <c r="D50" s="38" t="s">
        <v>138</v>
      </c>
      <c r="E50" s="40" t="s">
        <v>71</v>
      </c>
    </row>
    <row r="51" spans="1:5" s="68" customFormat="1" ht="29.25" customHeight="1">
      <c r="A51" s="111"/>
      <c r="B51" s="107"/>
      <c r="C51" s="107"/>
      <c r="D51" s="70" t="s">
        <v>228</v>
      </c>
      <c r="E51" s="40" t="s">
        <v>71</v>
      </c>
    </row>
    <row r="52" spans="1:5" s="68" customFormat="1" ht="22.5" customHeight="1">
      <c r="A52" s="112"/>
      <c r="B52" s="108"/>
      <c r="C52" s="108"/>
      <c r="D52" s="38" t="s">
        <v>229</v>
      </c>
      <c r="E52" s="40" t="s">
        <v>71</v>
      </c>
    </row>
    <row r="53" spans="1:5" s="68" customFormat="1" ht="33.75" customHeight="1">
      <c r="A53" s="109" t="s">
        <v>139</v>
      </c>
      <c r="B53" s="109"/>
      <c r="C53" s="109"/>
      <c r="D53" s="109"/>
      <c r="E53" s="109"/>
    </row>
    <row r="54" spans="1:5" s="68" customFormat="1" ht="26.25" customHeight="1">
      <c r="A54" s="110" t="s">
        <v>28</v>
      </c>
      <c r="B54" s="106" t="s">
        <v>140</v>
      </c>
      <c r="C54" s="110" t="s">
        <v>5</v>
      </c>
      <c r="D54" s="71" t="s">
        <v>225</v>
      </c>
      <c r="E54" s="40" t="s">
        <v>71</v>
      </c>
    </row>
    <row r="55" spans="1:5" s="68" customFormat="1" ht="24.75" customHeight="1">
      <c r="A55" s="111"/>
      <c r="B55" s="107"/>
      <c r="C55" s="111"/>
      <c r="D55" s="71" t="s">
        <v>226</v>
      </c>
      <c r="E55" s="40" t="s">
        <v>71</v>
      </c>
    </row>
    <row r="56" spans="1:5" s="68" customFormat="1">
      <c r="A56" s="112"/>
      <c r="B56" s="108"/>
      <c r="C56" s="112"/>
      <c r="D56" s="71" t="s">
        <v>227</v>
      </c>
      <c r="E56" s="40" t="s">
        <v>71</v>
      </c>
    </row>
    <row r="57" spans="1:5" s="68" customFormat="1" ht="23.25" customHeight="1">
      <c r="A57" s="110" t="s">
        <v>30</v>
      </c>
      <c r="B57" s="106" t="s">
        <v>140</v>
      </c>
      <c r="C57" s="110" t="s">
        <v>5</v>
      </c>
      <c r="D57" s="71" t="s">
        <v>225</v>
      </c>
      <c r="E57" s="40" t="s">
        <v>71</v>
      </c>
    </row>
    <row r="58" spans="1:5" s="68" customFormat="1" ht="22.5" customHeight="1">
      <c r="A58" s="111"/>
      <c r="B58" s="107"/>
      <c r="C58" s="111"/>
      <c r="D58" s="71" t="s">
        <v>226</v>
      </c>
      <c r="E58" s="40" t="s">
        <v>71</v>
      </c>
    </row>
    <row r="59" spans="1:5" s="68" customFormat="1" ht="36.75" customHeight="1">
      <c r="A59" s="112"/>
      <c r="B59" s="108"/>
      <c r="C59" s="112"/>
      <c r="D59" s="71" t="s">
        <v>227</v>
      </c>
      <c r="E59" s="40" t="s">
        <v>71</v>
      </c>
    </row>
    <row r="60" spans="1:5" s="68" customFormat="1" ht="22.5" customHeight="1">
      <c r="A60" s="110" t="s">
        <v>32</v>
      </c>
      <c r="B60" s="106" t="s">
        <v>140</v>
      </c>
      <c r="C60" s="110" t="s">
        <v>5</v>
      </c>
      <c r="D60" s="71" t="s">
        <v>225</v>
      </c>
      <c r="E60" s="40" t="s">
        <v>71</v>
      </c>
    </row>
    <row r="61" spans="1:5" s="68" customFormat="1" ht="18" customHeight="1">
      <c r="A61" s="111"/>
      <c r="B61" s="107"/>
      <c r="C61" s="111"/>
      <c r="D61" s="71" t="s">
        <v>226</v>
      </c>
      <c r="E61" s="40" t="s">
        <v>71</v>
      </c>
    </row>
    <row r="62" spans="1:5" s="68" customFormat="1">
      <c r="A62" s="112"/>
      <c r="B62" s="108"/>
      <c r="C62" s="112"/>
      <c r="D62" s="71" t="s">
        <v>227</v>
      </c>
      <c r="E62" s="40" t="s">
        <v>71</v>
      </c>
    </row>
    <row r="63" spans="1:5" s="68" customFormat="1" ht="15" customHeight="1">
      <c r="A63" s="110" t="s">
        <v>34</v>
      </c>
      <c r="B63" s="106" t="s">
        <v>140</v>
      </c>
      <c r="C63" s="110" t="s">
        <v>5</v>
      </c>
      <c r="D63" s="71" t="s">
        <v>225</v>
      </c>
      <c r="E63" s="40" t="s">
        <v>71</v>
      </c>
    </row>
    <row r="64" spans="1:5" s="68" customFormat="1" ht="25.5" customHeight="1">
      <c r="A64" s="111"/>
      <c r="B64" s="107"/>
      <c r="C64" s="111"/>
      <c r="D64" s="71" t="s">
        <v>226</v>
      </c>
      <c r="E64" s="40" t="s">
        <v>71</v>
      </c>
    </row>
    <row r="65" spans="1:5" s="68" customFormat="1">
      <c r="A65" s="112"/>
      <c r="B65" s="108"/>
      <c r="C65" s="112"/>
      <c r="D65" s="71" t="s">
        <v>227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3.2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45352</v>
      </c>
    </row>
    <row r="69" spans="1:5" s="68" customFormat="1" ht="27" customHeight="1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28.8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>
      <c r="A74" s="106" t="s">
        <v>17</v>
      </c>
      <c r="B74" s="106" t="s">
        <v>133</v>
      </c>
      <c r="C74" s="106" t="s">
        <v>5</v>
      </c>
      <c r="D74" s="38" t="s">
        <v>221</v>
      </c>
      <c r="E74" s="40" t="s">
        <v>71</v>
      </c>
    </row>
    <row r="75" spans="1:5" s="68" customFormat="1" ht="33.75" customHeight="1">
      <c r="A75" s="108"/>
      <c r="B75" s="108"/>
      <c r="C75" s="108"/>
      <c r="D75" s="38" t="s">
        <v>222</v>
      </c>
      <c r="E75" s="40" t="s">
        <v>71</v>
      </c>
    </row>
    <row r="76" spans="1:5" s="68" customFormat="1" ht="33" customHeight="1">
      <c r="A76" s="106" t="s">
        <v>19</v>
      </c>
      <c r="B76" s="106" t="s">
        <v>134</v>
      </c>
      <c r="C76" s="106" t="s">
        <v>5</v>
      </c>
      <c r="D76" s="38" t="s">
        <v>223</v>
      </c>
      <c r="E76" s="40" t="s">
        <v>71</v>
      </c>
    </row>
    <row r="77" spans="1:5" s="68" customFormat="1" ht="33.75" customHeight="1">
      <c r="A77" s="108"/>
      <c r="B77" s="108"/>
      <c r="C77" s="108"/>
      <c r="D77" s="38" t="s">
        <v>224</v>
      </c>
      <c r="E77" s="40" t="s">
        <v>71</v>
      </c>
    </row>
    <row r="78" spans="1:5" s="68" customFormat="1" ht="23.25" customHeight="1">
      <c r="A78" s="106" t="s">
        <v>21</v>
      </c>
      <c r="B78" s="106" t="s">
        <v>135</v>
      </c>
      <c r="C78" s="106" t="s">
        <v>5</v>
      </c>
      <c r="D78" s="38" t="s">
        <v>225</v>
      </c>
      <c r="E78" s="40" t="s">
        <v>71</v>
      </c>
    </row>
    <row r="79" spans="1:5" s="68" customFormat="1">
      <c r="A79" s="107"/>
      <c r="B79" s="107"/>
      <c r="C79" s="107"/>
      <c r="D79" s="38" t="s">
        <v>226</v>
      </c>
      <c r="E79" s="40" t="s">
        <v>71</v>
      </c>
    </row>
    <row r="80" spans="1:5" s="68" customFormat="1">
      <c r="A80" s="108"/>
      <c r="B80" s="108"/>
      <c r="C80" s="108"/>
      <c r="D80" s="38" t="s">
        <v>227</v>
      </c>
      <c r="E80" s="40" t="s">
        <v>71</v>
      </c>
    </row>
    <row r="81" spans="1:5" s="68" customFormat="1" ht="21.75" customHeight="1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>
      <c r="A82" s="106" t="s">
        <v>25</v>
      </c>
      <c r="B82" s="106" t="s">
        <v>137</v>
      </c>
      <c r="C82" s="106" t="s">
        <v>5</v>
      </c>
      <c r="D82" s="38" t="s">
        <v>137</v>
      </c>
      <c r="E82" s="40" t="s">
        <v>71</v>
      </c>
    </row>
    <row r="83" spans="1:5" s="68" customFormat="1" ht="34.5" customHeight="1">
      <c r="A83" s="107"/>
      <c r="B83" s="107"/>
      <c r="C83" s="107"/>
      <c r="D83" s="70" t="s">
        <v>228</v>
      </c>
      <c r="E83" s="40" t="s">
        <v>71</v>
      </c>
    </row>
    <row r="84" spans="1:5" s="68" customFormat="1" ht="29.25" customHeight="1">
      <c r="A84" s="108"/>
      <c r="B84" s="108"/>
      <c r="C84" s="108"/>
      <c r="D84" s="38" t="s">
        <v>229</v>
      </c>
      <c r="E84" s="40" t="s">
        <v>71</v>
      </c>
    </row>
    <row r="85" spans="1:5" s="68" customFormat="1" ht="28.8">
      <c r="A85" s="110" t="s">
        <v>26</v>
      </c>
      <c r="B85" s="106" t="s">
        <v>138</v>
      </c>
      <c r="C85" s="106" t="s">
        <v>5</v>
      </c>
      <c r="D85" s="38" t="s">
        <v>138</v>
      </c>
      <c r="E85" s="40" t="s">
        <v>71</v>
      </c>
    </row>
    <row r="86" spans="1:5" s="68" customFormat="1" ht="28.8">
      <c r="A86" s="111"/>
      <c r="B86" s="107"/>
      <c r="C86" s="107"/>
      <c r="D86" s="70" t="s">
        <v>228</v>
      </c>
      <c r="E86" s="40" t="s">
        <v>71</v>
      </c>
    </row>
    <row r="87" spans="1:5" s="68" customFormat="1">
      <c r="A87" s="112"/>
      <c r="B87" s="108"/>
      <c r="C87" s="108"/>
      <c r="D87" s="38" t="s">
        <v>229</v>
      </c>
      <c r="E87" s="40" t="s">
        <v>71</v>
      </c>
    </row>
    <row r="88" spans="1:5" s="68" customFormat="1" ht="31.5" customHeight="1">
      <c r="A88" s="109" t="s">
        <v>139</v>
      </c>
      <c r="B88" s="109"/>
      <c r="C88" s="109"/>
      <c r="D88" s="109"/>
      <c r="E88" s="109"/>
    </row>
    <row r="89" spans="1:5" s="68" customFormat="1">
      <c r="A89" s="110" t="s">
        <v>28</v>
      </c>
      <c r="B89" s="106" t="s">
        <v>140</v>
      </c>
      <c r="C89" s="110" t="s">
        <v>5</v>
      </c>
      <c r="D89" s="71" t="s">
        <v>225</v>
      </c>
      <c r="E89" s="40" t="s">
        <v>71</v>
      </c>
    </row>
    <row r="90" spans="1:5" s="68" customFormat="1" ht="23.25" customHeight="1">
      <c r="A90" s="111"/>
      <c r="B90" s="107"/>
      <c r="C90" s="111"/>
      <c r="D90" s="71" t="s">
        <v>226</v>
      </c>
      <c r="E90" s="40" t="s">
        <v>71</v>
      </c>
    </row>
    <row r="91" spans="1:5" s="68" customFormat="1" ht="36.75" customHeight="1">
      <c r="A91" s="112"/>
      <c r="B91" s="108"/>
      <c r="C91" s="112"/>
      <c r="D91" s="71" t="s">
        <v>227</v>
      </c>
      <c r="E91" s="40" t="s">
        <v>71</v>
      </c>
    </row>
    <row r="92" spans="1:5" s="68" customFormat="1" ht="23.25" customHeight="1">
      <c r="A92" s="110" t="s">
        <v>30</v>
      </c>
      <c r="B92" s="106" t="s">
        <v>140</v>
      </c>
      <c r="C92" s="110" t="s">
        <v>5</v>
      </c>
      <c r="D92" s="71" t="s">
        <v>225</v>
      </c>
      <c r="E92" s="40" t="s">
        <v>71</v>
      </c>
    </row>
    <row r="93" spans="1:5">
      <c r="A93" s="111"/>
      <c r="B93" s="107"/>
      <c r="C93" s="111"/>
      <c r="D93" s="71" t="s">
        <v>226</v>
      </c>
      <c r="E93" s="40" t="s">
        <v>71</v>
      </c>
    </row>
    <row r="94" spans="1:5">
      <c r="A94" s="112"/>
      <c r="B94" s="108"/>
      <c r="C94" s="112"/>
      <c r="D94" s="71" t="s">
        <v>227</v>
      </c>
      <c r="E94" s="40" t="s">
        <v>71</v>
      </c>
    </row>
    <row r="95" spans="1:5">
      <c r="A95" s="110" t="s">
        <v>32</v>
      </c>
      <c r="B95" s="106" t="s">
        <v>140</v>
      </c>
      <c r="C95" s="110" t="s">
        <v>5</v>
      </c>
      <c r="D95" s="71" t="s">
        <v>225</v>
      </c>
      <c r="E95" s="40" t="s">
        <v>71</v>
      </c>
    </row>
    <row r="96" spans="1:5">
      <c r="A96" s="111"/>
      <c r="B96" s="107"/>
      <c r="C96" s="111"/>
      <c r="D96" s="71" t="s">
        <v>226</v>
      </c>
      <c r="E96" s="40" t="s">
        <v>71</v>
      </c>
    </row>
    <row r="97" spans="1:5">
      <c r="A97" s="112"/>
      <c r="B97" s="108"/>
      <c r="C97" s="112"/>
      <c r="D97" s="71" t="s">
        <v>227</v>
      </c>
      <c r="E97" s="40" t="s">
        <v>71</v>
      </c>
    </row>
    <row r="98" spans="1:5">
      <c r="A98" s="110" t="s">
        <v>34</v>
      </c>
      <c r="B98" s="106" t="s">
        <v>140</v>
      </c>
      <c r="C98" s="110" t="s">
        <v>5</v>
      </c>
      <c r="D98" s="71" t="s">
        <v>225</v>
      </c>
      <c r="E98" s="40" t="s">
        <v>71</v>
      </c>
    </row>
    <row r="99" spans="1:5">
      <c r="A99" s="111"/>
      <c r="B99" s="107"/>
      <c r="C99" s="111"/>
      <c r="D99" s="71" t="s">
        <v>226</v>
      </c>
      <c r="E99" s="40" t="s">
        <v>71</v>
      </c>
    </row>
    <row r="100" spans="1:5">
      <c r="A100" s="112"/>
      <c r="B100" s="108"/>
      <c r="C100" s="112"/>
      <c r="D100" s="71" t="s">
        <v>227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45352</v>
      </c>
    </row>
    <row r="104" spans="1:5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28.8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>
      <c r="A109" s="106" t="s">
        <v>17</v>
      </c>
      <c r="B109" s="106" t="s">
        <v>133</v>
      </c>
      <c r="C109" s="106" t="s">
        <v>5</v>
      </c>
      <c r="D109" s="38" t="s">
        <v>221</v>
      </c>
      <c r="E109" s="40" t="s">
        <v>71</v>
      </c>
    </row>
    <row r="110" spans="1:5" ht="33" customHeight="1">
      <c r="A110" s="108"/>
      <c r="B110" s="108"/>
      <c r="C110" s="108"/>
      <c r="D110" s="38" t="s">
        <v>222</v>
      </c>
      <c r="E110" s="40" t="s">
        <v>71</v>
      </c>
    </row>
    <row r="111" spans="1:5" ht="38.25" customHeight="1">
      <c r="A111" s="106" t="s">
        <v>19</v>
      </c>
      <c r="B111" s="106" t="s">
        <v>134</v>
      </c>
      <c r="C111" s="106" t="s">
        <v>5</v>
      </c>
      <c r="D111" s="38" t="s">
        <v>223</v>
      </c>
      <c r="E111" s="40" t="s">
        <v>71</v>
      </c>
    </row>
    <row r="112" spans="1:5" ht="32.25" customHeight="1">
      <c r="A112" s="108"/>
      <c r="B112" s="108"/>
      <c r="C112" s="108"/>
      <c r="D112" s="38" t="s">
        <v>224</v>
      </c>
      <c r="E112" s="40" t="s">
        <v>71</v>
      </c>
    </row>
    <row r="113" spans="1:5">
      <c r="A113" s="106" t="s">
        <v>21</v>
      </c>
      <c r="B113" s="106" t="s">
        <v>135</v>
      </c>
      <c r="C113" s="106" t="s">
        <v>5</v>
      </c>
      <c r="D113" s="38" t="s">
        <v>225</v>
      </c>
      <c r="E113" s="40" t="s">
        <v>71</v>
      </c>
    </row>
    <row r="114" spans="1:5">
      <c r="A114" s="107"/>
      <c r="B114" s="107"/>
      <c r="C114" s="107"/>
      <c r="D114" s="38" t="s">
        <v>226</v>
      </c>
      <c r="E114" s="40" t="s">
        <v>71</v>
      </c>
    </row>
    <row r="115" spans="1:5">
      <c r="A115" s="108"/>
      <c r="B115" s="108"/>
      <c r="C115" s="108"/>
      <c r="D115" s="38" t="s">
        <v>227</v>
      </c>
      <c r="E115" s="40" t="s">
        <v>71</v>
      </c>
    </row>
    <row r="116" spans="1:5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28.8">
      <c r="A117" s="106" t="s">
        <v>25</v>
      </c>
      <c r="B117" s="106" t="s">
        <v>137</v>
      </c>
      <c r="C117" s="106" t="s">
        <v>5</v>
      </c>
      <c r="D117" s="38" t="s">
        <v>137</v>
      </c>
      <c r="E117" s="40" t="s">
        <v>71</v>
      </c>
    </row>
    <row r="118" spans="1:5" ht="28.8">
      <c r="A118" s="107"/>
      <c r="B118" s="107"/>
      <c r="C118" s="107"/>
      <c r="D118" s="70" t="s">
        <v>228</v>
      </c>
      <c r="E118" s="40" t="s">
        <v>71</v>
      </c>
    </row>
    <row r="119" spans="1:5">
      <c r="A119" s="108"/>
      <c r="B119" s="108"/>
      <c r="C119" s="108"/>
      <c r="D119" s="38" t="s">
        <v>229</v>
      </c>
      <c r="E119" s="40" t="s">
        <v>71</v>
      </c>
    </row>
    <row r="120" spans="1:5" ht="28.8">
      <c r="A120" s="110" t="s">
        <v>26</v>
      </c>
      <c r="B120" s="106" t="s">
        <v>138</v>
      </c>
      <c r="C120" s="106" t="s">
        <v>5</v>
      </c>
      <c r="D120" s="38" t="s">
        <v>138</v>
      </c>
      <c r="E120" s="40" t="s">
        <v>71</v>
      </c>
    </row>
    <row r="121" spans="1:5" ht="28.8">
      <c r="A121" s="111"/>
      <c r="B121" s="107"/>
      <c r="C121" s="107"/>
      <c r="D121" s="70" t="s">
        <v>228</v>
      </c>
      <c r="E121" s="40" t="s">
        <v>71</v>
      </c>
    </row>
    <row r="122" spans="1:5">
      <c r="A122" s="112"/>
      <c r="B122" s="108"/>
      <c r="C122" s="108"/>
      <c r="D122" s="38" t="s">
        <v>229</v>
      </c>
      <c r="E122" s="40" t="s">
        <v>71</v>
      </c>
    </row>
    <row r="123" spans="1:5" ht="29.25" customHeight="1">
      <c r="A123" s="109" t="s">
        <v>139</v>
      </c>
      <c r="B123" s="109"/>
      <c r="C123" s="109"/>
      <c r="D123" s="109"/>
      <c r="E123" s="109"/>
    </row>
    <row r="124" spans="1:5">
      <c r="A124" s="110" t="s">
        <v>28</v>
      </c>
      <c r="B124" s="106" t="s">
        <v>140</v>
      </c>
      <c r="C124" s="110" t="s">
        <v>5</v>
      </c>
      <c r="D124" s="71" t="s">
        <v>225</v>
      </c>
      <c r="E124" s="40" t="s">
        <v>71</v>
      </c>
    </row>
    <row r="125" spans="1:5">
      <c r="A125" s="111"/>
      <c r="B125" s="107"/>
      <c r="C125" s="111"/>
      <c r="D125" s="71" t="s">
        <v>226</v>
      </c>
      <c r="E125" s="40" t="s">
        <v>71</v>
      </c>
    </row>
    <row r="126" spans="1:5">
      <c r="A126" s="112"/>
      <c r="B126" s="108"/>
      <c r="C126" s="112"/>
      <c r="D126" s="71" t="s">
        <v>227</v>
      </c>
      <c r="E126" s="40" t="s">
        <v>71</v>
      </c>
    </row>
    <row r="127" spans="1:5">
      <c r="A127" s="110" t="s">
        <v>30</v>
      </c>
      <c r="B127" s="106" t="s">
        <v>140</v>
      </c>
      <c r="C127" s="110" t="s">
        <v>5</v>
      </c>
      <c r="D127" s="71" t="s">
        <v>225</v>
      </c>
      <c r="E127" s="40" t="s">
        <v>71</v>
      </c>
    </row>
    <row r="128" spans="1:5">
      <c r="A128" s="111"/>
      <c r="B128" s="107"/>
      <c r="C128" s="111"/>
      <c r="D128" s="71" t="s">
        <v>226</v>
      </c>
      <c r="E128" s="40" t="s">
        <v>71</v>
      </c>
    </row>
    <row r="129" spans="1:5">
      <c r="A129" s="112"/>
      <c r="B129" s="108"/>
      <c r="C129" s="112"/>
      <c r="D129" s="71" t="s">
        <v>227</v>
      </c>
      <c r="E129" s="40" t="s">
        <v>71</v>
      </c>
    </row>
    <row r="130" spans="1:5">
      <c r="E130" s="70"/>
    </row>
    <row r="131" spans="1:5" ht="43.2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45352</v>
      </c>
    </row>
    <row r="133" spans="1:5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28.8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>
      <c r="A138" s="106" t="s">
        <v>17</v>
      </c>
      <c r="B138" s="106" t="s">
        <v>133</v>
      </c>
      <c r="C138" s="106" t="s">
        <v>5</v>
      </c>
      <c r="D138" s="38" t="s">
        <v>221</v>
      </c>
      <c r="E138" s="40" t="s">
        <v>71</v>
      </c>
    </row>
    <row r="139" spans="1:5" ht="36.75" customHeight="1">
      <c r="A139" s="108"/>
      <c r="B139" s="108"/>
      <c r="C139" s="108"/>
      <c r="D139" s="38" t="s">
        <v>222</v>
      </c>
      <c r="E139" s="40" t="s">
        <v>71</v>
      </c>
    </row>
    <row r="140" spans="1:5" ht="34.5" customHeight="1">
      <c r="A140" s="106" t="s">
        <v>19</v>
      </c>
      <c r="B140" s="106" t="s">
        <v>134</v>
      </c>
      <c r="C140" s="106" t="s">
        <v>5</v>
      </c>
      <c r="D140" s="38" t="s">
        <v>223</v>
      </c>
      <c r="E140" s="40" t="s">
        <v>71</v>
      </c>
    </row>
    <row r="141" spans="1:5" ht="28.8">
      <c r="A141" s="108"/>
      <c r="B141" s="108"/>
      <c r="C141" s="108"/>
      <c r="D141" s="38" t="s">
        <v>224</v>
      </c>
      <c r="E141" s="40" t="s">
        <v>71</v>
      </c>
    </row>
    <row r="142" spans="1:5">
      <c r="A142" s="106" t="s">
        <v>21</v>
      </c>
      <c r="B142" s="106" t="s">
        <v>135</v>
      </c>
      <c r="C142" s="106" t="s">
        <v>5</v>
      </c>
      <c r="D142" s="38" t="s">
        <v>225</v>
      </c>
      <c r="E142" s="40" t="s">
        <v>71</v>
      </c>
    </row>
    <row r="143" spans="1:5">
      <c r="A143" s="107"/>
      <c r="B143" s="107"/>
      <c r="C143" s="107"/>
      <c r="D143" s="38" t="s">
        <v>226</v>
      </c>
      <c r="E143" s="40" t="s">
        <v>71</v>
      </c>
    </row>
    <row r="144" spans="1:5">
      <c r="A144" s="108"/>
      <c r="B144" s="108"/>
      <c r="C144" s="108"/>
      <c r="D144" s="38" t="s">
        <v>227</v>
      </c>
      <c r="E144" s="40" t="s">
        <v>71</v>
      </c>
    </row>
    <row r="145" spans="1:5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28.8">
      <c r="A146" s="106" t="s">
        <v>25</v>
      </c>
      <c r="B146" s="106" t="s">
        <v>137</v>
      </c>
      <c r="C146" s="106" t="s">
        <v>5</v>
      </c>
      <c r="D146" s="38" t="s">
        <v>137</v>
      </c>
      <c r="E146" s="40" t="s">
        <v>71</v>
      </c>
    </row>
    <row r="147" spans="1:5" ht="28.8">
      <c r="A147" s="107"/>
      <c r="B147" s="107"/>
      <c r="C147" s="107"/>
      <c r="D147" s="70" t="s">
        <v>228</v>
      </c>
      <c r="E147" s="40" t="s">
        <v>71</v>
      </c>
    </row>
    <row r="148" spans="1:5">
      <c r="A148" s="108"/>
      <c r="B148" s="108"/>
      <c r="C148" s="108"/>
      <c r="D148" s="38" t="s">
        <v>229</v>
      </c>
      <c r="E148" s="40" t="s">
        <v>71</v>
      </c>
    </row>
    <row r="149" spans="1:5" ht="37.5" customHeight="1">
      <c r="A149" s="110" t="s">
        <v>26</v>
      </c>
      <c r="B149" s="106" t="s">
        <v>138</v>
      </c>
      <c r="C149" s="106" t="s">
        <v>5</v>
      </c>
      <c r="D149" s="38" t="s">
        <v>138</v>
      </c>
      <c r="E149" s="40" t="s">
        <v>71</v>
      </c>
    </row>
    <row r="150" spans="1:5" ht="34.5" customHeight="1">
      <c r="A150" s="111"/>
      <c r="B150" s="107"/>
      <c r="C150" s="107"/>
      <c r="D150" s="70" t="s">
        <v>228</v>
      </c>
      <c r="E150" s="40" t="s">
        <v>71</v>
      </c>
    </row>
    <row r="151" spans="1:5">
      <c r="A151" s="112"/>
      <c r="B151" s="108"/>
      <c r="C151" s="108"/>
      <c r="D151" s="38" t="s">
        <v>229</v>
      </c>
      <c r="E151" s="40" t="s">
        <v>71</v>
      </c>
    </row>
    <row r="152" spans="1:5" ht="36" customHeight="1">
      <c r="A152" s="109" t="s">
        <v>139</v>
      </c>
      <c r="B152" s="109"/>
      <c r="C152" s="109"/>
      <c r="D152" s="109"/>
      <c r="E152" s="109"/>
    </row>
    <row r="153" spans="1:5">
      <c r="A153" s="110" t="s">
        <v>28</v>
      </c>
      <c r="B153" s="106" t="s">
        <v>140</v>
      </c>
      <c r="C153" s="110" t="s">
        <v>5</v>
      </c>
      <c r="D153" s="71" t="s">
        <v>225</v>
      </c>
      <c r="E153" s="40" t="s">
        <v>71</v>
      </c>
    </row>
    <row r="154" spans="1:5">
      <c r="A154" s="111"/>
      <c r="B154" s="107"/>
      <c r="C154" s="111"/>
      <c r="D154" s="71" t="s">
        <v>226</v>
      </c>
      <c r="E154" s="40" t="s">
        <v>71</v>
      </c>
    </row>
    <row r="155" spans="1:5">
      <c r="A155" s="112"/>
      <c r="B155" s="108"/>
      <c r="C155" s="112"/>
      <c r="D155" s="71" t="s">
        <v>227</v>
      </c>
      <c r="E155" s="40" t="s">
        <v>71</v>
      </c>
    </row>
    <row r="156" spans="1:5">
      <c r="A156" s="110" t="s">
        <v>30</v>
      </c>
      <c r="B156" s="106" t="s">
        <v>140</v>
      </c>
      <c r="C156" s="110" t="s">
        <v>5</v>
      </c>
      <c r="D156" s="71" t="s">
        <v>225</v>
      </c>
      <c r="E156" s="40" t="s">
        <v>71</v>
      </c>
    </row>
    <row r="157" spans="1:5">
      <c r="A157" s="111"/>
      <c r="B157" s="107"/>
      <c r="C157" s="111"/>
      <c r="D157" s="71" t="s">
        <v>226</v>
      </c>
      <c r="E157" s="40" t="s">
        <v>71</v>
      </c>
    </row>
    <row r="158" spans="1:5">
      <c r="A158" s="112"/>
      <c r="B158" s="108"/>
      <c r="C158" s="112"/>
      <c r="D158" s="71" t="s">
        <v>227</v>
      </c>
      <c r="E158" s="40" t="s">
        <v>71</v>
      </c>
    </row>
    <row r="159" spans="1:5">
      <c r="A159" s="110" t="s">
        <v>32</v>
      </c>
      <c r="B159" s="106" t="s">
        <v>140</v>
      </c>
      <c r="C159" s="110" t="s">
        <v>5</v>
      </c>
      <c r="D159" s="71" t="s">
        <v>225</v>
      </c>
      <c r="E159" s="40" t="s">
        <v>71</v>
      </c>
    </row>
    <row r="160" spans="1:5">
      <c r="A160" s="111"/>
      <c r="B160" s="107"/>
      <c r="C160" s="111"/>
      <c r="D160" s="71" t="s">
        <v>226</v>
      </c>
      <c r="E160" s="40" t="s">
        <v>71</v>
      </c>
    </row>
    <row r="161" spans="1:5">
      <c r="A161" s="112"/>
      <c r="B161" s="108"/>
      <c r="C161" s="112"/>
      <c r="D161" s="71" t="s">
        <v>227</v>
      </c>
      <c r="E161" s="40" t="s">
        <v>71</v>
      </c>
    </row>
    <row r="162" spans="1:5">
      <c r="E162" s="70"/>
    </row>
    <row r="163" spans="1:5" ht="43.2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45352</v>
      </c>
    </row>
    <row r="165" spans="1:5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28.8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>
      <c r="A170" s="106" t="s">
        <v>17</v>
      </c>
      <c r="B170" s="106" t="s">
        <v>133</v>
      </c>
      <c r="C170" s="106" t="s">
        <v>5</v>
      </c>
      <c r="D170" s="38" t="s">
        <v>221</v>
      </c>
      <c r="E170" s="40" t="s">
        <v>71</v>
      </c>
    </row>
    <row r="171" spans="1:5" ht="34.5" customHeight="1">
      <c r="A171" s="108"/>
      <c r="B171" s="108"/>
      <c r="C171" s="108"/>
      <c r="D171" s="38" t="s">
        <v>222</v>
      </c>
      <c r="E171" s="40" t="s">
        <v>71</v>
      </c>
    </row>
    <row r="172" spans="1:5" ht="33" customHeight="1">
      <c r="A172" s="106" t="s">
        <v>19</v>
      </c>
      <c r="B172" s="106" t="s">
        <v>134</v>
      </c>
      <c r="C172" s="106" t="s">
        <v>5</v>
      </c>
      <c r="D172" s="38" t="s">
        <v>223</v>
      </c>
      <c r="E172" s="40" t="s">
        <v>71</v>
      </c>
    </row>
    <row r="173" spans="1:5" ht="32.25" customHeight="1">
      <c r="A173" s="108"/>
      <c r="B173" s="108"/>
      <c r="C173" s="108"/>
      <c r="D173" s="38" t="s">
        <v>224</v>
      </c>
      <c r="E173" s="40" t="s">
        <v>71</v>
      </c>
    </row>
    <row r="174" spans="1:5">
      <c r="A174" s="106" t="s">
        <v>21</v>
      </c>
      <c r="B174" s="106" t="s">
        <v>135</v>
      </c>
      <c r="C174" s="106" t="s">
        <v>5</v>
      </c>
      <c r="D174" s="38" t="s">
        <v>225</v>
      </c>
      <c r="E174" s="40" t="s">
        <v>71</v>
      </c>
    </row>
    <row r="175" spans="1:5">
      <c r="A175" s="107"/>
      <c r="B175" s="107"/>
      <c r="C175" s="107"/>
      <c r="D175" s="38" t="s">
        <v>226</v>
      </c>
      <c r="E175" s="40" t="s">
        <v>71</v>
      </c>
    </row>
    <row r="176" spans="1:5">
      <c r="A176" s="108"/>
      <c r="B176" s="108"/>
      <c r="C176" s="108"/>
      <c r="D176" s="38" t="s">
        <v>227</v>
      </c>
      <c r="E176" s="40" t="s">
        <v>71</v>
      </c>
    </row>
    <row r="177" spans="1:5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>
      <c r="A178" s="106" t="s">
        <v>25</v>
      </c>
      <c r="B178" s="106" t="s">
        <v>137</v>
      </c>
      <c r="C178" s="106" t="s">
        <v>5</v>
      </c>
      <c r="D178" s="38" t="s">
        <v>137</v>
      </c>
      <c r="E178" s="40" t="s">
        <v>71</v>
      </c>
    </row>
    <row r="179" spans="1:5" ht="34.5" customHeight="1">
      <c r="A179" s="107"/>
      <c r="B179" s="107"/>
      <c r="C179" s="107"/>
      <c r="D179" s="70" t="s">
        <v>228</v>
      </c>
      <c r="E179" s="40" t="s">
        <v>71</v>
      </c>
    </row>
    <row r="180" spans="1:5">
      <c r="A180" s="108"/>
      <c r="B180" s="108"/>
      <c r="C180" s="108"/>
      <c r="D180" s="38" t="s">
        <v>229</v>
      </c>
      <c r="E180" s="40" t="s">
        <v>71</v>
      </c>
    </row>
    <row r="181" spans="1:5" ht="36.75" customHeight="1">
      <c r="A181" s="110" t="s">
        <v>26</v>
      </c>
      <c r="B181" s="106" t="s">
        <v>138</v>
      </c>
      <c r="C181" s="106" t="s">
        <v>5</v>
      </c>
      <c r="D181" s="38" t="s">
        <v>138</v>
      </c>
      <c r="E181" s="40" t="s">
        <v>71</v>
      </c>
    </row>
    <row r="182" spans="1:5" ht="33.75" customHeight="1">
      <c r="A182" s="111"/>
      <c r="B182" s="107"/>
      <c r="C182" s="107"/>
      <c r="D182" s="70" t="s">
        <v>228</v>
      </c>
      <c r="E182" s="40" t="s">
        <v>71</v>
      </c>
    </row>
    <row r="183" spans="1:5">
      <c r="A183" s="112"/>
      <c r="B183" s="108"/>
      <c r="C183" s="108"/>
      <c r="D183" s="38" t="s">
        <v>229</v>
      </c>
      <c r="E183" s="40" t="s">
        <v>71</v>
      </c>
    </row>
    <row r="184" spans="1:5" ht="33.75" customHeight="1">
      <c r="A184" s="109" t="s">
        <v>139</v>
      </c>
      <c r="B184" s="109"/>
      <c r="C184" s="109"/>
      <c r="D184" s="109"/>
      <c r="E184" s="109"/>
    </row>
    <row r="185" spans="1:5">
      <c r="A185" s="110" t="s">
        <v>28</v>
      </c>
      <c r="B185" s="106" t="s">
        <v>140</v>
      </c>
      <c r="C185" s="110" t="s">
        <v>5</v>
      </c>
      <c r="D185" s="71" t="s">
        <v>225</v>
      </c>
      <c r="E185" s="40" t="s">
        <v>71</v>
      </c>
    </row>
    <row r="186" spans="1:5">
      <c r="A186" s="111"/>
      <c r="B186" s="107"/>
      <c r="C186" s="111"/>
      <c r="D186" s="71" t="s">
        <v>226</v>
      </c>
      <c r="E186" s="40" t="s">
        <v>71</v>
      </c>
    </row>
    <row r="187" spans="1:5">
      <c r="A187" s="112"/>
      <c r="B187" s="108"/>
      <c r="C187" s="112"/>
      <c r="D187" s="71" t="s">
        <v>227</v>
      </c>
      <c r="E187" s="40" t="s">
        <v>71</v>
      </c>
    </row>
    <row r="188" spans="1:5">
      <c r="E188" s="70"/>
    </row>
    <row r="189" spans="1:5" ht="43.2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45352</v>
      </c>
    </row>
    <row r="191" spans="1:5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28.8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>
      <c r="A196" s="106" t="s">
        <v>17</v>
      </c>
      <c r="B196" s="106" t="s">
        <v>133</v>
      </c>
      <c r="C196" s="106" t="s">
        <v>5</v>
      </c>
      <c r="D196" s="38" t="s">
        <v>221</v>
      </c>
      <c r="E196" s="40" t="s">
        <v>71</v>
      </c>
    </row>
    <row r="197" spans="1:5" ht="28.5" customHeight="1">
      <c r="A197" s="108"/>
      <c r="B197" s="108"/>
      <c r="C197" s="108"/>
      <c r="D197" s="38" t="s">
        <v>222</v>
      </c>
      <c r="E197" s="40" t="s">
        <v>71</v>
      </c>
    </row>
    <row r="198" spans="1:5" ht="33.75" customHeight="1">
      <c r="A198" s="106" t="s">
        <v>19</v>
      </c>
      <c r="B198" s="106" t="s">
        <v>134</v>
      </c>
      <c r="C198" s="106" t="s">
        <v>5</v>
      </c>
      <c r="D198" s="38" t="s">
        <v>223</v>
      </c>
      <c r="E198" s="40" t="s">
        <v>71</v>
      </c>
    </row>
    <row r="199" spans="1:5" ht="28.8">
      <c r="A199" s="108"/>
      <c r="B199" s="108"/>
      <c r="C199" s="108"/>
      <c r="D199" s="38" t="s">
        <v>224</v>
      </c>
      <c r="E199" s="40" t="s">
        <v>71</v>
      </c>
    </row>
    <row r="200" spans="1:5">
      <c r="A200" s="106" t="s">
        <v>21</v>
      </c>
      <c r="B200" s="106" t="s">
        <v>135</v>
      </c>
      <c r="C200" s="106" t="s">
        <v>5</v>
      </c>
      <c r="D200" s="38" t="s">
        <v>225</v>
      </c>
      <c r="E200" s="40" t="s">
        <v>71</v>
      </c>
    </row>
    <row r="201" spans="1:5">
      <c r="A201" s="107"/>
      <c r="B201" s="107"/>
      <c r="C201" s="107"/>
      <c r="D201" s="38" t="s">
        <v>226</v>
      </c>
      <c r="E201" s="40" t="s">
        <v>71</v>
      </c>
    </row>
    <row r="202" spans="1:5">
      <c r="A202" s="108"/>
      <c r="B202" s="108"/>
      <c r="C202" s="108"/>
      <c r="D202" s="38" t="s">
        <v>227</v>
      </c>
      <c r="E202" s="40" t="s">
        <v>71</v>
      </c>
    </row>
    <row r="203" spans="1:5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28.8">
      <c r="A204" s="106" t="s">
        <v>25</v>
      </c>
      <c r="B204" s="106" t="s">
        <v>137</v>
      </c>
      <c r="C204" s="106" t="s">
        <v>5</v>
      </c>
      <c r="D204" s="38" t="s">
        <v>137</v>
      </c>
      <c r="E204" s="40" t="s">
        <v>71</v>
      </c>
    </row>
    <row r="205" spans="1:5" ht="28.8">
      <c r="A205" s="107"/>
      <c r="B205" s="107"/>
      <c r="C205" s="107"/>
      <c r="D205" s="70" t="s">
        <v>228</v>
      </c>
      <c r="E205" s="40" t="s">
        <v>71</v>
      </c>
    </row>
    <row r="206" spans="1:5">
      <c r="A206" s="108"/>
      <c r="B206" s="108"/>
      <c r="C206" s="108"/>
      <c r="D206" s="38" t="s">
        <v>229</v>
      </c>
      <c r="E206" s="40" t="s">
        <v>71</v>
      </c>
    </row>
    <row r="207" spans="1:5" ht="28.8">
      <c r="A207" s="110" t="s">
        <v>26</v>
      </c>
      <c r="B207" s="106" t="s">
        <v>138</v>
      </c>
      <c r="C207" s="106" t="s">
        <v>5</v>
      </c>
      <c r="D207" s="38" t="s">
        <v>138</v>
      </c>
      <c r="E207" s="40" t="s">
        <v>71</v>
      </c>
    </row>
    <row r="208" spans="1:5" ht="28.8">
      <c r="A208" s="111"/>
      <c r="B208" s="107"/>
      <c r="C208" s="107"/>
      <c r="D208" s="70" t="s">
        <v>228</v>
      </c>
      <c r="E208" s="40" t="s">
        <v>71</v>
      </c>
    </row>
    <row r="209" spans="1:5">
      <c r="A209" s="112"/>
      <c r="B209" s="108"/>
      <c r="C209" s="108"/>
      <c r="D209" s="38" t="s">
        <v>229</v>
      </c>
      <c r="E209" s="40" t="s">
        <v>71</v>
      </c>
    </row>
    <row r="210" spans="1:5" ht="39.75" customHeight="1">
      <c r="A210" s="109" t="s">
        <v>139</v>
      </c>
      <c r="B210" s="109"/>
      <c r="C210" s="109"/>
      <c r="D210" s="109"/>
      <c r="E210" s="109"/>
    </row>
    <row r="211" spans="1:5">
      <c r="A211" s="110" t="s">
        <v>28</v>
      </c>
      <c r="B211" s="106" t="s">
        <v>140</v>
      </c>
      <c r="C211" s="110" t="s">
        <v>5</v>
      </c>
      <c r="D211" s="71" t="s">
        <v>225</v>
      </c>
      <c r="E211" s="40" t="s">
        <v>71</v>
      </c>
    </row>
    <row r="212" spans="1:5">
      <c r="A212" s="111"/>
      <c r="B212" s="107"/>
      <c r="C212" s="111"/>
      <c r="D212" s="71" t="s">
        <v>226</v>
      </c>
      <c r="E212" s="40" t="s">
        <v>71</v>
      </c>
    </row>
    <row r="213" spans="1:5">
      <c r="A213" s="112"/>
      <c r="B213" s="108"/>
      <c r="C213" s="112"/>
      <c r="D213" s="71" t="s">
        <v>227</v>
      </c>
      <c r="E213" s="40" t="s">
        <v>71</v>
      </c>
    </row>
    <row r="214" spans="1:5">
      <c r="A214" s="110" t="s">
        <v>30</v>
      </c>
      <c r="B214" s="106" t="s">
        <v>140</v>
      </c>
      <c r="C214" s="110" t="s">
        <v>5</v>
      </c>
      <c r="D214" s="71" t="s">
        <v>225</v>
      </c>
      <c r="E214" s="40" t="s">
        <v>71</v>
      </c>
    </row>
    <row r="215" spans="1:5">
      <c r="A215" s="111"/>
      <c r="B215" s="107"/>
      <c r="C215" s="111"/>
      <c r="D215" s="71" t="s">
        <v>226</v>
      </c>
      <c r="E215" s="40" t="s">
        <v>71</v>
      </c>
    </row>
    <row r="216" spans="1:5">
      <c r="A216" s="112"/>
      <c r="B216" s="108"/>
      <c r="C216" s="112"/>
      <c r="D216" s="71" t="s">
        <v>227</v>
      </c>
      <c r="E216" s="40" t="s">
        <v>71</v>
      </c>
    </row>
    <row r="217" spans="1:5">
      <c r="A217" s="110" t="s">
        <v>32</v>
      </c>
      <c r="B217" s="106" t="s">
        <v>140</v>
      </c>
      <c r="C217" s="110" t="s">
        <v>5</v>
      </c>
      <c r="D217" s="71" t="s">
        <v>225</v>
      </c>
      <c r="E217" s="40" t="s">
        <v>71</v>
      </c>
    </row>
    <row r="218" spans="1:5">
      <c r="A218" s="111"/>
      <c r="B218" s="107"/>
      <c r="C218" s="111"/>
      <c r="D218" s="71" t="s">
        <v>226</v>
      </c>
      <c r="E218" s="40" t="s">
        <v>71</v>
      </c>
    </row>
    <row r="219" spans="1:5">
      <c r="A219" s="112"/>
      <c r="B219" s="108"/>
      <c r="C219" s="112"/>
      <c r="D219" s="71" t="s">
        <v>227</v>
      </c>
      <c r="E219" s="40" t="s">
        <v>71</v>
      </c>
    </row>
    <row r="220" spans="1:5">
      <c r="E220" s="70"/>
    </row>
    <row r="222" spans="1:5" ht="43.2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45352</v>
      </c>
    </row>
    <row r="224" spans="1:5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28.8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86.4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28.8">
      <c r="A229" s="106" t="s">
        <v>17</v>
      </c>
      <c r="B229" s="106" t="s">
        <v>133</v>
      </c>
      <c r="C229" s="106" t="s">
        <v>5</v>
      </c>
      <c r="D229" s="38" t="s">
        <v>221</v>
      </c>
      <c r="E229" s="40" t="s">
        <v>71</v>
      </c>
    </row>
    <row r="230" spans="1:5" ht="28.8">
      <c r="A230" s="108"/>
      <c r="B230" s="108"/>
      <c r="C230" s="108"/>
      <c r="D230" s="38" t="s">
        <v>222</v>
      </c>
      <c r="E230" s="40" t="s">
        <v>71</v>
      </c>
    </row>
    <row r="231" spans="1:5" ht="28.8">
      <c r="A231" s="106" t="s">
        <v>19</v>
      </c>
      <c r="B231" s="106" t="s">
        <v>134</v>
      </c>
      <c r="C231" s="106" t="s">
        <v>5</v>
      </c>
      <c r="D231" s="38" t="s">
        <v>223</v>
      </c>
      <c r="E231" s="40" t="s">
        <v>71</v>
      </c>
    </row>
    <row r="232" spans="1:5" ht="28.8">
      <c r="A232" s="108"/>
      <c r="B232" s="108"/>
      <c r="C232" s="108"/>
      <c r="D232" s="38" t="s">
        <v>224</v>
      </c>
      <c r="E232" s="40" t="s">
        <v>71</v>
      </c>
    </row>
    <row r="233" spans="1:5">
      <c r="A233" s="106" t="s">
        <v>21</v>
      </c>
      <c r="B233" s="106" t="s">
        <v>135</v>
      </c>
      <c r="C233" s="106" t="s">
        <v>5</v>
      </c>
      <c r="D233" s="38" t="s">
        <v>225</v>
      </c>
      <c r="E233" s="40" t="s">
        <v>71</v>
      </c>
    </row>
    <row r="234" spans="1:5">
      <c r="A234" s="107"/>
      <c r="B234" s="107"/>
      <c r="C234" s="107"/>
      <c r="D234" s="38" t="s">
        <v>226</v>
      </c>
      <c r="E234" s="40" t="s">
        <v>71</v>
      </c>
    </row>
    <row r="235" spans="1:5">
      <c r="A235" s="108"/>
      <c r="B235" s="108"/>
      <c r="C235" s="108"/>
      <c r="D235" s="38" t="s">
        <v>227</v>
      </c>
      <c r="E235" s="40" t="s">
        <v>71</v>
      </c>
    </row>
    <row r="236" spans="1:5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28.8">
      <c r="A237" s="106" t="s">
        <v>25</v>
      </c>
      <c r="B237" s="106" t="s">
        <v>137</v>
      </c>
      <c r="C237" s="106" t="s">
        <v>5</v>
      </c>
      <c r="D237" s="38" t="s">
        <v>137</v>
      </c>
      <c r="E237" s="40" t="s">
        <v>71</v>
      </c>
    </row>
    <row r="238" spans="1:5" ht="28.8">
      <c r="A238" s="107"/>
      <c r="B238" s="107"/>
      <c r="C238" s="107"/>
      <c r="D238" s="70" t="s">
        <v>228</v>
      </c>
      <c r="E238" s="40" t="s">
        <v>71</v>
      </c>
    </row>
    <row r="239" spans="1:5">
      <c r="A239" s="108"/>
      <c r="B239" s="108"/>
      <c r="C239" s="108"/>
      <c r="D239" s="38" t="s">
        <v>229</v>
      </c>
      <c r="E239" s="40" t="s">
        <v>71</v>
      </c>
    </row>
    <row r="240" spans="1:5" ht="28.8">
      <c r="A240" s="110" t="s">
        <v>26</v>
      </c>
      <c r="B240" s="106" t="s">
        <v>138</v>
      </c>
      <c r="C240" s="106" t="s">
        <v>5</v>
      </c>
      <c r="D240" s="38" t="s">
        <v>138</v>
      </c>
      <c r="E240" s="40" t="s">
        <v>71</v>
      </c>
    </row>
    <row r="241" spans="1:5" ht="28.8">
      <c r="A241" s="111"/>
      <c r="B241" s="107"/>
      <c r="C241" s="107"/>
      <c r="D241" s="70" t="s">
        <v>228</v>
      </c>
      <c r="E241" s="40" t="s">
        <v>71</v>
      </c>
    </row>
    <row r="242" spans="1:5">
      <c r="A242" s="112"/>
      <c r="B242" s="108"/>
      <c r="C242" s="108"/>
      <c r="D242" s="38" t="s">
        <v>229</v>
      </c>
      <c r="E242" s="40" t="s">
        <v>71</v>
      </c>
    </row>
    <row r="243" spans="1:5" ht="31.5" customHeight="1">
      <c r="A243" s="109" t="s">
        <v>139</v>
      </c>
      <c r="B243" s="109"/>
      <c r="C243" s="109"/>
      <c r="D243" s="109"/>
      <c r="E243" s="109"/>
    </row>
    <row r="244" spans="1:5">
      <c r="A244" s="110" t="s">
        <v>28</v>
      </c>
      <c r="B244" s="106" t="s">
        <v>140</v>
      </c>
      <c r="C244" s="110" t="s">
        <v>5</v>
      </c>
      <c r="D244" s="71" t="s">
        <v>225</v>
      </c>
      <c r="E244" s="40" t="s">
        <v>71</v>
      </c>
    </row>
    <row r="245" spans="1:5">
      <c r="A245" s="111"/>
      <c r="B245" s="107"/>
      <c r="C245" s="111"/>
      <c r="D245" s="71" t="s">
        <v>226</v>
      </c>
      <c r="E245" s="40" t="s">
        <v>71</v>
      </c>
    </row>
    <row r="246" spans="1:5">
      <c r="A246" s="112"/>
      <c r="B246" s="108"/>
      <c r="C246" s="112"/>
      <c r="D246" s="71" t="s">
        <v>227</v>
      </c>
      <c r="E246" s="40" t="s">
        <v>71</v>
      </c>
    </row>
  </sheetData>
  <mergeCells count="189"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H7" sqref="H7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97" t="s">
        <v>321</v>
      </c>
      <c r="B1" s="97"/>
      <c r="C1" s="97"/>
      <c r="D1" s="97"/>
      <c r="E1" s="97"/>
    </row>
    <row r="2" spans="1:5" ht="19.5" customHeight="1">
      <c r="A2" s="15"/>
      <c r="B2" s="15" t="str">
        <f>'2.1.'!B2</f>
        <v xml:space="preserve">ул.Ленина 5 </v>
      </c>
      <c r="C2" s="15"/>
      <c r="D2" s="15"/>
      <c r="E2" s="15"/>
    </row>
    <row r="3" spans="1:5" ht="28.8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28.8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28.8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6" t="s">
        <v>239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>
      <c r="A11" s="86" t="s">
        <v>17</v>
      </c>
      <c r="B11" s="86" t="s">
        <v>145</v>
      </c>
      <c r="C11" s="83" t="s">
        <v>5</v>
      </c>
      <c r="D11" s="5" t="s">
        <v>240</v>
      </c>
      <c r="E11" s="12" t="s">
        <v>71</v>
      </c>
    </row>
    <row r="12" spans="1:5">
      <c r="A12" s="88"/>
      <c r="B12" s="88"/>
      <c r="C12" s="85"/>
      <c r="D12" s="5" t="s">
        <v>241</v>
      </c>
      <c r="E12" s="12" t="s">
        <v>71</v>
      </c>
    </row>
    <row r="13" spans="1:5" ht="28.8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>
      <c r="A15" s="86" t="s">
        <v>23</v>
      </c>
      <c r="B15" s="86" t="s">
        <v>148</v>
      </c>
      <c r="C15" s="83" t="s">
        <v>5</v>
      </c>
      <c r="D15" s="5" t="s">
        <v>242</v>
      </c>
      <c r="E15" s="12" t="s">
        <v>71</v>
      </c>
    </row>
    <row r="16" spans="1:5" ht="43.2">
      <c r="A16" s="115"/>
      <c r="B16" s="115"/>
      <c r="C16" s="93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H5" sqref="H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5" t="s">
        <v>324</v>
      </c>
      <c r="B1" s="125"/>
      <c r="C1" s="125"/>
      <c r="D1" s="125"/>
      <c r="E1" s="125"/>
    </row>
    <row r="2" spans="1:5" ht="21.75" customHeight="1">
      <c r="A2" s="27"/>
      <c r="B2" s="27" t="str">
        <f>'2.1.'!B2</f>
        <v xml:space="preserve">ул.Ленина 5 </v>
      </c>
      <c r="C2" s="27"/>
      <c r="D2" s="27"/>
      <c r="E2" s="27"/>
    </row>
    <row r="3" spans="1:5" s="29" customFormat="1" ht="31.2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156">
      <c r="A5" s="119" t="s">
        <v>149</v>
      </c>
      <c r="B5" s="119" t="s">
        <v>150</v>
      </c>
      <c r="C5" s="123" t="s">
        <v>5</v>
      </c>
      <c r="D5" s="20" t="s">
        <v>244</v>
      </c>
      <c r="E5" s="22" t="s">
        <v>322</v>
      </c>
    </row>
    <row r="6" spans="1:5" ht="18" customHeight="1">
      <c r="A6" s="120"/>
      <c r="B6" s="120"/>
      <c r="C6" s="124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19" t="s">
        <v>153</v>
      </c>
      <c r="B8" s="121" t="s">
        <v>154</v>
      </c>
      <c r="C8" s="123" t="s">
        <v>5</v>
      </c>
      <c r="D8" s="22" t="s">
        <v>242</v>
      </c>
      <c r="E8" s="12" t="s">
        <v>71</v>
      </c>
    </row>
    <row r="9" spans="1:5" ht="64.5" customHeight="1">
      <c r="A9" s="120"/>
      <c r="B9" s="122"/>
      <c r="C9" s="124"/>
      <c r="D9" s="22" t="s">
        <v>243</v>
      </c>
      <c r="E9" s="12" t="s">
        <v>71</v>
      </c>
    </row>
    <row r="10" spans="1:5" ht="31.2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4" workbookViewId="0">
      <selection activeCell="H7" sqref="H7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6" t="s">
        <v>325</v>
      </c>
      <c r="B1" s="126"/>
      <c r="C1" s="126"/>
      <c r="D1" s="126"/>
      <c r="E1" s="126"/>
    </row>
    <row r="2" spans="1:5" ht="18" customHeight="1">
      <c r="A2" s="24"/>
      <c r="B2" s="27" t="str">
        <f>'2.1.'!B2</f>
        <v xml:space="preserve">ул.Ленина 5 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62.4">
      <c r="A5" s="119" t="s">
        <v>149</v>
      </c>
      <c r="B5" s="119" t="s">
        <v>157</v>
      </c>
      <c r="C5" s="123" t="s">
        <v>5</v>
      </c>
      <c r="D5" s="20" t="s">
        <v>242</v>
      </c>
      <c r="E5" s="22" t="s">
        <v>71</v>
      </c>
    </row>
    <row r="6" spans="1:5" ht="62.4">
      <c r="A6" s="120"/>
      <c r="B6" s="120"/>
      <c r="C6" s="124"/>
      <c r="D6" s="22" t="s">
        <v>243</v>
      </c>
      <c r="E6" s="22" t="s">
        <v>71</v>
      </c>
    </row>
    <row r="7" spans="1:5" ht="93.6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6"/>
  <sheetViews>
    <sheetView workbookViewId="0">
      <selection activeCell="I6" sqref="I6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26" t="s">
        <v>326</v>
      </c>
      <c r="B1" s="126"/>
      <c r="C1" s="126"/>
      <c r="D1" s="126"/>
      <c r="E1" s="126"/>
    </row>
    <row r="2" spans="1:5" ht="15.6">
      <c r="A2" s="62"/>
      <c r="B2" s="27" t="str">
        <f>'2.1.'!B2</f>
        <v xml:space="preserve">ул.Ленина 5 </v>
      </c>
      <c r="C2" s="24"/>
      <c r="D2" s="54"/>
      <c r="E2" s="55"/>
    </row>
    <row r="3" spans="1:5" ht="31.2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>
      <c r="A4" s="22" t="s">
        <v>156</v>
      </c>
      <c r="B4" s="21" t="s">
        <v>6</v>
      </c>
      <c r="C4" s="22" t="s">
        <v>5</v>
      </c>
      <c r="D4" s="21" t="s">
        <v>6</v>
      </c>
      <c r="E4" s="11">
        <v>45352</v>
      </c>
    </row>
    <row r="5" spans="1:5" ht="31.2">
      <c r="A5" s="57" t="s">
        <v>8</v>
      </c>
      <c r="B5" s="56" t="s">
        <v>252</v>
      </c>
      <c r="C5" s="57" t="s">
        <v>5</v>
      </c>
      <c r="D5" s="56" t="s">
        <v>252</v>
      </c>
      <c r="E5" s="23">
        <v>44927</v>
      </c>
    </row>
    <row r="6" spans="1:5" ht="31.2">
      <c r="A6" s="22" t="s">
        <v>9</v>
      </c>
      <c r="B6" s="21" t="s">
        <v>253</v>
      </c>
      <c r="C6" s="22" t="s">
        <v>5</v>
      </c>
      <c r="D6" s="21" t="s">
        <v>253</v>
      </c>
      <c r="E6" s="58">
        <v>45291</v>
      </c>
    </row>
    <row r="7" spans="1:5" ht="34.5" customHeight="1">
      <c r="A7" s="127" t="s">
        <v>254</v>
      </c>
      <c r="B7" s="127"/>
      <c r="C7" s="127"/>
      <c r="D7" s="127"/>
      <c r="E7" s="127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59">
        <v>3094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64">
        <v>365567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59">
        <v>912553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'2.3.'!E6+'2.3.'!E10+'2.3.'!E14+'2.3.'!E20</f>
        <v>183878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'2.3.'!E12+'2.3.'!E16</f>
        <v>443314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121915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59">
        <v>1082867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1082867</v>
      </c>
    </row>
    <row r="17" spans="1:5" ht="43.2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3.2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28.8">
      <c r="A21" s="63" t="s">
        <v>36</v>
      </c>
      <c r="B21" s="5" t="s">
        <v>279</v>
      </c>
      <c r="C21" s="60" t="s">
        <v>131</v>
      </c>
      <c r="D21" s="5" t="s">
        <v>279</v>
      </c>
      <c r="E21" s="59">
        <v>1231270</v>
      </c>
    </row>
    <row r="22" spans="1:5" ht="43.2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3.2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333761</v>
      </c>
    </row>
    <row r="24" spans="1:5" ht="28.8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198777</v>
      </c>
    </row>
    <row r="25" spans="1:5" ht="33.75" customHeight="1">
      <c r="A25" s="127" t="s">
        <v>283</v>
      </c>
      <c r="B25" s="127"/>
      <c r="C25" s="127"/>
      <c r="D25" s="127"/>
      <c r="E25" s="127"/>
    </row>
    <row r="26" spans="1:5" ht="43.2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28.8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27007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28.8">
      <c r="A29" s="63" t="s">
        <v>51</v>
      </c>
      <c r="B29" s="5" t="s">
        <v>284</v>
      </c>
      <c r="C29" s="60" t="s">
        <v>131</v>
      </c>
      <c r="D29" s="5" t="s">
        <v>284</v>
      </c>
      <c r="E29" s="59"/>
    </row>
    <row r="30" spans="1:5" ht="57.6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28.8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0</v>
      </c>
    </row>
    <row r="32" spans="1:5" ht="28.8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28.8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434782</v>
      </c>
    </row>
    <row r="34" spans="1:5" ht="28.8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28.8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146224</v>
      </c>
    </row>
    <row r="36" spans="1:5" ht="28.8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28.8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8532</v>
      </c>
    </row>
    <row r="38" spans="1:5" ht="28.8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28.8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121915</v>
      </c>
    </row>
    <row r="40" spans="1:5" ht="28.8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349</v>
      </c>
    </row>
    <row r="41" spans="1:5" ht="28.8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10647</v>
      </c>
    </row>
    <row r="42" spans="1:5" ht="28.8">
      <c r="A42" s="78" t="s">
        <v>168</v>
      </c>
      <c r="B42" s="79" t="s">
        <v>348</v>
      </c>
      <c r="C42" s="50" t="s">
        <v>5</v>
      </c>
      <c r="D42" s="79" t="s">
        <v>215</v>
      </c>
      <c r="E42" s="52" t="s">
        <v>419</v>
      </c>
    </row>
    <row r="43" spans="1:5" ht="28.8">
      <c r="A43" s="78" t="s">
        <v>169</v>
      </c>
      <c r="B43" s="51" t="s">
        <v>216</v>
      </c>
      <c r="C43" s="78" t="s">
        <v>131</v>
      </c>
      <c r="D43" s="51" t="s">
        <v>216</v>
      </c>
      <c r="E43" s="52">
        <v>0</v>
      </c>
    </row>
    <row r="44" spans="1:5" ht="33" customHeight="1">
      <c r="A44" s="127" t="s">
        <v>332</v>
      </c>
      <c r="B44" s="127"/>
      <c r="C44" s="127"/>
      <c r="D44" s="127"/>
      <c r="E44" s="127"/>
    </row>
    <row r="45" spans="1:5" ht="57.6">
      <c r="A45" s="7">
        <v>37</v>
      </c>
      <c r="B45" s="5" t="s">
        <v>285</v>
      </c>
      <c r="C45" s="61" t="s">
        <v>5</v>
      </c>
      <c r="D45" s="5" t="s">
        <v>285</v>
      </c>
      <c r="E45" s="12" t="s">
        <v>331</v>
      </c>
    </row>
    <row r="46" spans="1:5" ht="28.8">
      <c r="A46" s="7">
        <v>38</v>
      </c>
      <c r="B46" s="5" t="s">
        <v>286</v>
      </c>
      <c r="C46" s="61" t="s">
        <v>5</v>
      </c>
      <c r="D46" s="5" t="s">
        <v>286</v>
      </c>
      <c r="E46" s="12" t="s">
        <v>289</v>
      </c>
    </row>
    <row r="47" spans="1:5">
      <c r="A47" s="7">
        <v>39</v>
      </c>
      <c r="B47" s="5" t="s">
        <v>85</v>
      </c>
      <c r="C47" s="61" t="s">
        <v>5</v>
      </c>
      <c r="D47" s="5" t="s">
        <v>85</v>
      </c>
      <c r="E47" s="12" t="s">
        <v>38</v>
      </c>
    </row>
    <row r="48" spans="1:5" ht="28.8">
      <c r="A48" s="7">
        <v>40</v>
      </c>
      <c r="B48" s="5" t="s">
        <v>287</v>
      </c>
      <c r="C48" s="61" t="s">
        <v>131</v>
      </c>
      <c r="D48" s="5" t="s">
        <v>287</v>
      </c>
      <c r="E48" s="12"/>
    </row>
    <row r="49" spans="1:5" ht="57.6">
      <c r="A49" s="7">
        <v>41</v>
      </c>
      <c r="B49" s="5" t="s">
        <v>285</v>
      </c>
      <c r="C49" s="61" t="s">
        <v>5</v>
      </c>
      <c r="D49" s="5" t="s">
        <v>285</v>
      </c>
      <c r="E49" s="12" t="s">
        <v>288</v>
      </c>
    </row>
    <row r="50" spans="1:5" ht="28.8">
      <c r="A50" s="7">
        <v>42</v>
      </c>
      <c r="B50" s="5" t="s">
        <v>286</v>
      </c>
      <c r="C50" s="61" t="s">
        <v>5</v>
      </c>
      <c r="D50" s="5" t="s">
        <v>286</v>
      </c>
      <c r="E50" s="12" t="s">
        <v>290</v>
      </c>
    </row>
    <row r="51" spans="1:5">
      <c r="A51" s="7">
        <v>43</v>
      </c>
      <c r="B51" s="5" t="s">
        <v>85</v>
      </c>
      <c r="C51" s="61" t="s">
        <v>5</v>
      </c>
      <c r="D51" s="5" t="s">
        <v>85</v>
      </c>
      <c r="E51" s="12" t="s">
        <v>38</v>
      </c>
    </row>
    <row r="52" spans="1:5" ht="28.8">
      <c r="A52" s="7">
        <v>44</v>
      </c>
      <c r="B52" s="5" t="s">
        <v>287</v>
      </c>
      <c r="C52" s="61" t="s">
        <v>131</v>
      </c>
      <c r="D52" s="5" t="s">
        <v>287</v>
      </c>
      <c r="E52" s="81"/>
    </row>
    <row r="53" spans="1:5" ht="57.6">
      <c r="A53" s="7">
        <v>45</v>
      </c>
      <c r="B53" s="5" t="s">
        <v>285</v>
      </c>
      <c r="C53" s="61" t="s">
        <v>5</v>
      </c>
      <c r="D53" s="5" t="s">
        <v>285</v>
      </c>
      <c r="E53" s="12" t="s">
        <v>176</v>
      </c>
    </row>
    <row r="54" spans="1:5" ht="28.8">
      <c r="A54" s="7">
        <v>46</v>
      </c>
      <c r="B54" s="5" t="s">
        <v>286</v>
      </c>
      <c r="C54" s="61" t="s">
        <v>5</v>
      </c>
      <c r="D54" s="5" t="s">
        <v>286</v>
      </c>
      <c r="E54" s="12" t="s">
        <v>333</v>
      </c>
    </row>
    <row r="55" spans="1:5">
      <c r="A55" s="7">
        <v>47</v>
      </c>
      <c r="B55" s="5" t="s">
        <v>85</v>
      </c>
      <c r="C55" s="61" t="s">
        <v>5</v>
      </c>
      <c r="D55" s="5" t="s">
        <v>85</v>
      </c>
      <c r="E55" s="12" t="s">
        <v>38</v>
      </c>
    </row>
    <row r="56" spans="1:5" ht="28.8">
      <c r="A56" s="7">
        <v>48</v>
      </c>
      <c r="B56" s="5" t="s">
        <v>287</v>
      </c>
      <c r="C56" s="61" t="s">
        <v>131</v>
      </c>
      <c r="D56" s="5" t="s">
        <v>287</v>
      </c>
      <c r="E56" s="81"/>
    </row>
    <row r="57" spans="1:5" ht="57.6">
      <c r="A57" s="7">
        <v>49</v>
      </c>
      <c r="B57" s="5" t="s">
        <v>285</v>
      </c>
      <c r="C57" s="61" t="s">
        <v>5</v>
      </c>
      <c r="D57" s="5" t="s">
        <v>285</v>
      </c>
      <c r="E57" s="12" t="s">
        <v>334</v>
      </c>
    </row>
    <row r="58" spans="1:5" ht="28.8">
      <c r="A58" s="7">
        <v>50</v>
      </c>
      <c r="B58" s="5" t="s">
        <v>286</v>
      </c>
      <c r="C58" s="61" t="s">
        <v>5</v>
      </c>
      <c r="D58" s="5" t="s">
        <v>286</v>
      </c>
      <c r="E58" s="12" t="s">
        <v>335</v>
      </c>
    </row>
    <row r="59" spans="1:5">
      <c r="A59" s="7">
        <v>51</v>
      </c>
      <c r="B59" s="5" t="s">
        <v>85</v>
      </c>
      <c r="C59" s="61" t="s">
        <v>5</v>
      </c>
      <c r="D59" s="5" t="s">
        <v>85</v>
      </c>
      <c r="E59" s="12" t="s">
        <v>38</v>
      </c>
    </row>
    <row r="60" spans="1:5" ht="28.8">
      <c r="A60" s="7">
        <v>52</v>
      </c>
      <c r="B60" s="5" t="s">
        <v>287</v>
      </c>
      <c r="C60" s="61" t="s">
        <v>131</v>
      </c>
      <c r="D60" s="5" t="s">
        <v>287</v>
      </c>
      <c r="E60" s="81">
        <v>18.559999999999999</v>
      </c>
    </row>
    <row r="61" spans="1:5" ht="57.6">
      <c r="A61" s="7">
        <v>53</v>
      </c>
      <c r="B61" s="5" t="s">
        <v>285</v>
      </c>
      <c r="C61" s="61" t="s">
        <v>5</v>
      </c>
      <c r="D61" s="5" t="s">
        <v>285</v>
      </c>
      <c r="E61" s="12" t="s">
        <v>336</v>
      </c>
    </row>
    <row r="62" spans="1:5" ht="28.8">
      <c r="A62" s="7">
        <v>54</v>
      </c>
      <c r="B62" s="5" t="s">
        <v>286</v>
      </c>
      <c r="C62" s="61" t="s">
        <v>5</v>
      </c>
      <c r="D62" s="5" t="s">
        <v>286</v>
      </c>
      <c r="E62" s="12" t="s">
        <v>337</v>
      </c>
    </row>
    <row r="63" spans="1:5">
      <c r="A63" s="7">
        <v>55</v>
      </c>
      <c r="B63" s="5" t="s">
        <v>85</v>
      </c>
      <c r="C63" s="61" t="s">
        <v>5</v>
      </c>
      <c r="D63" s="5" t="s">
        <v>85</v>
      </c>
      <c r="E63" s="12" t="s">
        <v>38</v>
      </c>
    </row>
    <row r="64" spans="1:5" ht="28.8">
      <c r="A64" s="7">
        <v>56</v>
      </c>
      <c r="B64" s="5" t="s">
        <v>287</v>
      </c>
      <c r="C64" s="61" t="s">
        <v>131</v>
      </c>
      <c r="D64" s="5" t="s">
        <v>287</v>
      </c>
      <c r="E64" s="81"/>
    </row>
    <row r="65" spans="1:5" ht="57.6">
      <c r="A65" s="7">
        <v>57</v>
      </c>
      <c r="B65" s="5" t="s">
        <v>285</v>
      </c>
      <c r="C65" s="61" t="s">
        <v>5</v>
      </c>
      <c r="D65" s="5" t="s">
        <v>285</v>
      </c>
      <c r="E65" s="12" t="s">
        <v>330</v>
      </c>
    </row>
    <row r="66" spans="1:5" ht="28.8">
      <c r="A66" s="7">
        <v>58</v>
      </c>
      <c r="B66" s="5" t="s">
        <v>286</v>
      </c>
      <c r="C66" s="61" t="s">
        <v>5</v>
      </c>
      <c r="D66" s="5" t="s">
        <v>286</v>
      </c>
      <c r="E66" s="12" t="s">
        <v>338</v>
      </c>
    </row>
    <row r="67" spans="1:5">
      <c r="A67" s="7">
        <v>59</v>
      </c>
      <c r="B67" s="5" t="s">
        <v>85</v>
      </c>
      <c r="C67" s="61" t="s">
        <v>5</v>
      </c>
      <c r="D67" s="5" t="s">
        <v>85</v>
      </c>
      <c r="E67" s="12" t="s">
        <v>38</v>
      </c>
    </row>
    <row r="68" spans="1:5" ht="28.8">
      <c r="A68" s="7">
        <v>60</v>
      </c>
      <c r="B68" s="5" t="s">
        <v>287</v>
      </c>
      <c r="C68" s="61" t="s">
        <v>131</v>
      </c>
      <c r="D68" s="5" t="s">
        <v>287</v>
      </c>
      <c r="E68" s="81"/>
    </row>
    <row r="69" spans="1:5" ht="57.6">
      <c r="A69" s="7">
        <v>61</v>
      </c>
      <c r="B69" s="5" t="s">
        <v>285</v>
      </c>
      <c r="C69" s="61" t="s">
        <v>5</v>
      </c>
      <c r="D69" s="5" t="s">
        <v>285</v>
      </c>
      <c r="E69" s="12" t="s">
        <v>318</v>
      </c>
    </row>
    <row r="70" spans="1:5" ht="28.8">
      <c r="A70" s="7">
        <v>62</v>
      </c>
      <c r="B70" s="5" t="s">
        <v>286</v>
      </c>
      <c r="C70" s="61" t="s">
        <v>5</v>
      </c>
      <c r="D70" s="5" t="s">
        <v>286</v>
      </c>
      <c r="E70" s="12" t="s">
        <v>335</v>
      </c>
    </row>
    <row r="71" spans="1:5">
      <c r="A71" s="7">
        <v>63</v>
      </c>
      <c r="B71" s="5" t="s">
        <v>85</v>
      </c>
      <c r="C71" s="61" t="s">
        <v>5</v>
      </c>
      <c r="D71" s="5" t="s">
        <v>85</v>
      </c>
      <c r="E71" s="12" t="s">
        <v>38</v>
      </c>
    </row>
    <row r="72" spans="1:5" ht="28.8">
      <c r="A72" s="7">
        <v>64</v>
      </c>
      <c r="B72" s="5" t="s">
        <v>287</v>
      </c>
      <c r="C72" s="61" t="s">
        <v>131</v>
      </c>
      <c r="D72" s="5" t="s">
        <v>287</v>
      </c>
      <c r="E72" s="12"/>
    </row>
    <row r="73" spans="1:5" ht="57.6">
      <c r="A73" s="7" t="s">
        <v>350</v>
      </c>
      <c r="B73" s="5" t="s">
        <v>285</v>
      </c>
      <c r="C73" s="80" t="s">
        <v>5</v>
      </c>
      <c r="D73" s="5" t="s">
        <v>285</v>
      </c>
      <c r="E73" s="12" t="s">
        <v>349</v>
      </c>
    </row>
    <row r="74" spans="1:5" ht="28.8">
      <c r="A74" s="7" t="s">
        <v>351</v>
      </c>
      <c r="B74" s="5" t="s">
        <v>286</v>
      </c>
      <c r="C74" s="80" t="s">
        <v>5</v>
      </c>
      <c r="D74" s="5" t="s">
        <v>286</v>
      </c>
      <c r="E74" s="12" t="s">
        <v>289</v>
      </c>
    </row>
    <row r="75" spans="1:5">
      <c r="A75" s="7" t="s">
        <v>352</v>
      </c>
      <c r="B75" s="5" t="s">
        <v>85</v>
      </c>
      <c r="C75" s="80" t="s">
        <v>5</v>
      </c>
      <c r="D75" s="5" t="s">
        <v>85</v>
      </c>
      <c r="E75" s="12" t="s">
        <v>89</v>
      </c>
    </row>
    <row r="76" spans="1:5" ht="28.8">
      <c r="A76" s="7" t="s">
        <v>353</v>
      </c>
      <c r="B76" s="5" t="s">
        <v>287</v>
      </c>
      <c r="C76" s="80" t="s">
        <v>131</v>
      </c>
      <c r="D76" s="5" t="s">
        <v>287</v>
      </c>
      <c r="E76" s="12">
        <v>3.9</v>
      </c>
    </row>
    <row r="77" spans="1:5">
      <c r="A77" s="127" t="s">
        <v>295</v>
      </c>
      <c r="B77" s="127"/>
      <c r="C77" s="127"/>
      <c r="D77" s="127"/>
      <c r="E77" s="127"/>
    </row>
    <row r="78" spans="1:5">
      <c r="A78" s="63" t="s">
        <v>354</v>
      </c>
      <c r="B78" s="5" t="s">
        <v>132</v>
      </c>
      <c r="C78" s="61" t="s">
        <v>5</v>
      </c>
      <c r="D78" s="5" t="s">
        <v>132</v>
      </c>
      <c r="E78" s="2" t="s">
        <v>88</v>
      </c>
    </row>
    <row r="79" spans="1:5">
      <c r="A79" s="63" t="s">
        <v>355</v>
      </c>
      <c r="B79" s="5" t="s">
        <v>85</v>
      </c>
      <c r="C79" s="61" t="s">
        <v>5</v>
      </c>
      <c r="D79" s="5" t="s">
        <v>85</v>
      </c>
      <c r="E79" s="12" t="s">
        <v>89</v>
      </c>
    </row>
    <row r="80" spans="1:5" ht="28.8">
      <c r="A80" s="63" t="s">
        <v>356</v>
      </c>
      <c r="B80" s="5" t="s">
        <v>296</v>
      </c>
      <c r="C80" s="61" t="s">
        <v>297</v>
      </c>
      <c r="D80" s="5" t="s">
        <v>296</v>
      </c>
      <c r="E80" s="12" t="s">
        <v>71</v>
      </c>
    </row>
    <row r="81" spans="1:5">
      <c r="A81" s="63" t="s">
        <v>357</v>
      </c>
      <c r="B81" s="5" t="s">
        <v>298</v>
      </c>
      <c r="C81" s="61" t="s">
        <v>131</v>
      </c>
      <c r="D81" s="5" t="s">
        <v>298</v>
      </c>
      <c r="E81" s="12" t="s">
        <v>71</v>
      </c>
    </row>
    <row r="82" spans="1:5">
      <c r="A82" s="63" t="s">
        <v>358</v>
      </c>
      <c r="B82" s="5" t="s">
        <v>299</v>
      </c>
      <c r="C82" s="61" t="s">
        <v>131</v>
      </c>
      <c r="D82" s="5" t="s">
        <v>299</v>
      </c>
      <c r="E82" s="12" t="s">
        <v>71</v>
      </c>
    </row>
    <row r="83" spans="1:5">
      <c r="A83" s="63" t="s">
        <v>359</v>
      </c>
      <c r="B83" s="5" t="s">
        <v>300</v>
      </c>
      <c r="C83" s="61" t="s">
        <v>131</v>
      </c>
      <c r="D83" s="5" t="s">
        <v>300</v>
      </c>
      <c r="E83" s="12" t="s">
        <v>71</v>
      </c>
    </row>
    <row r="84" spans="1:5" ht="43.2">
      <c r="A84" s="63" t="s">
        <v>360</v>
      </c>
      <c r="B84" s="5" t="s">
        <v>301</v>
      </c>
      <c r="C84" s="61" t="s">
        <v>131</v>
      </c>
      <c r="D84" s="5" t="s">
        <v>301</v>
      </c>
      <c r="E84" s="12" t="s">
        <v>71</v>
      </c>
    </row>
    <row r="85" spans="1:5" ht="43.2">
      <c r="A85" s="63" t="s">
        <v>361</v>
      </c>
      <c r="B85" s="5" t="s">
        <v>302</v>
      </c>
      <c r="C85" s="61" t="s">
        <v>131</v>
      </c>
      <c r="D85" s="5" t="s">
        <v>302</v>
      </c>
      <c r="E85" s="12" t="s">
        <v>71</v>
      </c>
    </row>
    <row r="86" spans="1:5" ht="43.2">
      <c r="A86" s="63" t="s">
        <v>362</v>
      </c>
      <c r="B86" s="5" t="s">
        <v>303</v>
      </c>
      <c r="C86" s="61" t="s">
        <v>131</v>
      </c>
      <c r="D86" s="5" t="s">
        <v>303</v>
      </c>
      <c r="E86" s="12" t="s">
        <v>71</v>
      </c>
    </row>
    <row r="87" spans="1:5" ht="57.6">
      <c r="A87" s="63" t="s">
        <v>363</v>
      </c>
      <c r="B87" s="5" t="s">
        <v>304</v>
      </c>
      <c r="C87" s="61" t="s">
        <v>131</v>
      </c>
      <c r="D87" s="5" t="s">
        <v>304</v>
      </c>
      <c r="E87" s="12" t="s">
        <v>71</v>
      </c>
    </row>
    <row r="88" spans="1:5">
      <c r="A88" s="63" t="s">
        <v>364</v>
      </c>
      <c r="B88" s="5" t="s">
        <v>132</v>
      </c>
      <c r="C88" s="61" t="s">
        <v>5</v>
      </c>
      <c r="D88" s="5" t="s">
        <v>132</v>
      </c>
      <c r="E88" s="2" t="s">
        <v>87</v>
      </c>
    </row>
    <row r="89" spans="1:5">
      <c r="A89" s="63" t="s">
        <v>365</v>
      </c>
      <c r="B89" s="5" t="s">
        <v>85</v>
      </c>
      <c r="C89" s="61" t="s">
        <v>5</v>
      </c>
      <c r="D89" s="5" t="s">
        <v>85</v>
      </c>
      <c r="E89" s="12" t="s">
        <v>177</v>
      </c>
    </row>
    <row r="90" spans="1:5" ht="28.8">
      <c r="A90" s="63" t="s">
        <v>366</v>
      </c>
      <c r="B90" s="5" t="s">
        <v>296</v>
      </c>
      <c r="C90" s="61" t="s">
        <v>297</v>
      </c>
      <c r="D90" s="5" t="s">
        <v>296</v>
      </c>
      <c r="E90" s="12" t="s">
        <v>71</v>
      </c>
    </row>
    <row r="91" spans="1:5">
      <c r="A91" s="63" t="s">
        <v>367</v>
      </c>
      <c r="B91" s="5" t="s">
        <v>298</v>
      </c>
      <c r="C91" s="61" t="s">
        <v>131</v>
      </c>
      <c r="D91" s="5" t="s">
        <v>298</v>
      </c>
      <c r="E91" s="12" t="s">
        <v>71</v>
      </c>
    </row>
    <row r="92" spans="1:5">
      <c r="A92" s="63" t="s">
        <v>368</v>
      </c>
      <c r="B92" s="5" t="s">
        <v>299</v>
      </c>
      <c r="C92" s="61" t="s">
        <v>131</v>
      </c>
      <c r="D92" s="5" t="s">
        <v>299</v>
      </c>
      <c r="E92" s="12" t="s">
        <v>71</v>
      </c>
    </row>
    <row r="93" spans="1:5">
      <c r="A93" s="63" t="s">
        <v>369</v>
      </c>
      <c r="B93" s="5" t="s">
        <v>300</v>
      </c>
      <c r="C93" s="61" t="s">
        <v>131</v>
      </c>
      <c r="D93" s="5" t="s">
        <v>300</v>
      </c>
      <c r="E93" s="12" t="s">
        <v>71</v>
      </c>
    </row>
    <row r="94" spans="1:5" ht="43.2">
      <c r="A94" s="63" t="s">
        <v>370</v>
      </c>
      <c r="B94" s="5" t="s">
        <v>301</v>
      </c>
      <c r="C94" s="61" t="s">
        <v>131</v>
      </c>
      <c r="D94" s="5" t="s">
        <v>301</v>
      </c>
      <c r="E94" s="12" t="s">
        <v>71</v>
      </c>
    </row>
    <row r="95" spans="1:5" ht="43.2">
      <c r="A95" s="63" t="s">
        <v>371</v>
      </c>
      <c r="B95" s="5" t="s">
        <v>302</v>
      </c>
      <c r="C95" s="61" t="s">
        <v>131</v>
      </c>
      <c r="D95" s="5" t="s">
        <v>302</v>
      </c>
      <c r="E95" s="12" t="s">
        <v>71</v>
      </c>
    </row>
    <row r="96" spans="1:5" ht="43.2">
      <c r="A96" s="63" t="s">
        <v>372</v>
      </c>
      <c r="B96" s="5" t="s">
        <v>303</v>
      </c>
      <c r="C96" s="61" t="s">
        <v>131</v>
      </c>
      <c r="D96" s="5" t="s">
        <v>303</v>
      </c>
      <c r="E96" s="12" t="s">
        <v>71</v>
      </c>
    </row>
    <row r="97" spans="1:5" ht="57.6">
      <c r="A97" s="63" t="s">
        <v>373</v>
      </c>
      <c r="B97" s="5" t="s">
        <v>304</v>
      </c>
      <c r="C97" s="61" t="s">
        <v>131</v>
      </c>
      <c r="D97" s="5" t="s">
        <v>304</v>
      </c>
      <c r="E97" s="12" t="s">
        <v>71</v>
      </c>
    </row>
    <row r="98" spans="1:5">
      <c r="A98" s="63" t="s">
        <v>374</v>
      </c>
      <c r="B98" s="5" t="s">
        <v>132</v>
      </c>
      <c r="C98" s="61" t="s">
        <v>5</v>
      </c>
      <c r="D98" s="5" t="s">
        <v>132</v>
      </c>
      <c r="E98" s="2" t="s">
        <v>162</v>
      </c>
    </row>
    <row r="99" spans="1:5">
      <c r="A99" s="63" t="s">
        <v>375</v>
      </c>
      <c r="B99" s="5" t="s">
        <v>85</v>
      </c>
      <c r="C99" s="61" t="s">
        <v>5</v>
      </c>
      <c r="D99" s="5" t="s">
        <v>85</v>
      </c>
      <c r="E99" s="12" t="s">
        <v>142</v>
      </c>
    </row>
    <row r="100" spans="1:5" ht="28.8">
      <c r="A100" s="63" t="s">
        <v>376</v>
      </c>
      <c r="B100" s="5" t="s">
        <v>296</v>
      </c>
      <c r="C100" s="61" t="s">
        <v>297</v>
      </c>
      <c r="D100" s="5" t="s">
        <v>296</v>
      </c>
      <c r="E100" s="12" t="s">
        <v>71</v>
      </c>
    </row>
    <row r="101" spans="1:5">
      <c r="A101" s="63" t="s">
        <v>377</v>
      </c>
      <c r="B101" s="5" t="s">
        <v>298</v>
      </c>
      <c r="C101" s="61" t="s">
        <v>131</v>
      </c>
      <c r="D101" s="5" t="s">
        <v>298</v>
      </c>
      <c r="E101" s="12" t="s">
        <v>71</v>
      </c>
    </row>
    <row r="102" spans="1:5">
      <c r="A102" s="63" t="s">
        <v>378</v>
      </c>
      <c r="B102" s="5" t="s">
        <v>299</v>
      </c>
      <c r="C102" s="61" t="s">
        <v>131</v>
      </c>
      <c r="D102" s="5" t="s">
        <v>299</v>
      </c>
      <c r="E102" s="12" t="s">
        <v>71</v>
      </c>
    </row>
    <row r="103" spans="1:5">
      <c r="A103" s="63" t="s">
        <v>379</v>
      </c>
      <c r="B103" s="5" t="s">
        <v>300</v>
      </c>
      <c r="C103" s="61" t="s">
        <v>131</v>
      </c>
      <c r="D103" s="5" t="s">
        <v>300</v>
      </c>
      <c r="E103" s="12" t="s">
        <v>71</v>
      </c>
    </row>
    <row r="104" spans="1:5" ht="43.2">
      <c r="A104" s="63" t="s">
        <v>380</v>
      </c>
      <c r="B104" s="5" t="s">
        <v>301</v>
      </c>
      <c r="C104" s="61" t="s">
        <v>131</v>
      </c>
      <c r="D104" s="5" t="s">
        <v>301</v>
      </c>
      <c r="E104" s="12" t="s">
        <v>71</v>
      </c>
    </row>
    <row r="105" spans="1:5" ht="43.2">
      <c r="A105" s="63" t="s">
        <v>381</v>
      </c>
      <c r="B105" s="5" t="s">
        <v>302</v>
      </c>
      <c r="C105" s="61" t="s">
        <v>131</v>
      </c>
      <c r="D105" s="5" t="s">
        <v>302</v>
      </c>
      <c r="E105" s="12" t="s">
        <v>71</v>
      </c>
    </row>
    <row r="106" spans="1:5" ht="43.2">
      <c r="A106" s="63" t="s">
        <v>382</v>
      </c>
      <c r="B106" s="5" t="s">
        <v>303</v>
      </c>
      <c r="C106" s="61" t="s">
        <v>131</v>
      </c>
      <c r="D106" s="5" t="s">
        <v>303</v>
      </c>
      <c r="E106" s="12" t="s">
        <v>71</v>
      </c>
    </row>
    <row r="107" spans="1:5" ht="57.6">
      <c r="A107" s="63" t="s">
        <v>383</v>
      </c>
      <c r="B107" s="5" t="s">
        <v>304</v>
      </c>
      <c r="C107" s="61" t="s">
        <v>131</v>
      </c>
      <c r="D107" s="5" t="s">
        <v>304</v>
      </c>
      <c r="E107" s="12" t="s">
        <v>71</v>
      </c>
    </row>
    <row r="108" spans="1:5">
      <c r="A108" s="63" t="s">
        <v>384</v>
      </c>
      <c r="B108" s="5" t="s">
        <v>132</v>
      </c>
      <c r="C108" s="61" t="s">
        <v>5</v>
      </c>
      <c r="D108" s="5" t="s">
        <v>132</v>
      </c>
      <c r="E108" s="2" t="s">
        <v>141</v>
      </c>
    </row>
    <row r="109" spans="1:5">
      <c r="A109" s="63" t="s">
        <v>385</v>
      </c>
      <c r="B109" s="5" t="s">
        <v>85</v>
      </c>
      <c r="C109" s="61" t="s">
        <v>5</v>
      </c>
      <c r="D109" s="5" t="s">
        <v>85</v>
      </c>
      <c r="E109" s="12" t="s">
        <v>142</v>
      </c>
    </row>
    <row r="110" spans="1:5" ht="28.8">
      <c r="A110" s="63" t="s">
        <v>386</v>
      </c>
      <c r="B110" s="5" t="s">
        <v>296</v>
      </c>
      <c r="C110" s="61" t="s">
        <v>297</v>
      </c>
      <c r="D110" s="5" t="s">
        <v>296</v>
      </c>
      <c r="E110" s="12" t="s">
        <v>71</v>
      </c>
    </row>
    <row r="111" spans="1:5">
      <c r="A111" s="63" t="s">
        <v>387</v>
      </c>
      <c r="B111" s="5" t="s">
        <v>298</v>
      </c>
      <c r="C111" s="61" t="s">
        <v>131</v>
      </c>
      <c r="D111" s="5" t="s">
        <v>298</v>
      </c>
      <c r="E111" s="12" t="s">
        <v>71</v>
      </c>
    </row>
    <row r="112" spans="1:5">
      <c r="A112" s="63" t="s">
        <v>388</v>
      </c>
      <c r="B112" s="5" t="s">
        <v>299</v>
      </c>
      <c r="C112" s="61" t="s">
        <v>131</v>
      </c>
      <c r="D112" s="5" t="s">
        <v>299</v>
      </c>
      <c r="E112" s="12" t="s">
        <v>71</v>
      </c>
    </row>
    <row r="113" spans="1:5">
      <c r="A113" s="63" t="s">
        <v>389</v>
      </c>
      <c r="B113" s="5" t="s">
        <v>300</v>
      </c>
      <c r="C113" s="61" t="s">
        <v>131</v>
      </c>
      <c r="D113" s="5" t="s">
        <v>300</v>
      </c>
      <c r="E113" s="12" t="s">
        <v>71</v>
      </c>
    </row>
    <row r="114" spans="1:5" ht="43.2">
      <c r="A114" s="63" t="s">
        <v>390</v>
      </c>
      <c r="B114" s="5" t="s">
        <v>301</v>
      </c>
      <c r="C114" s="61" t="s">
        <v>131</v>
      </c>
      <c r="D114" s="5" t="s">
        <v>301</v>
      </c>
      <c r="E114" s="12" t="s">
        <v>71</v>
      </c>
    </row>
    <row r="115" spans="1:5" ht="43.2">
      <c r="A115" s="63" t="s">
        <v>391</v>
      </c>
      <c r="B115" s="5" t="s">
        <v>302</v>
      </c>
      <c r="C115" s="61" t="s">
        <v>131</v>
      </c>
      <c r="D115" s="5" t="s">
        <v>302</v>
      </c>
      <c r="E115" s="12" t="s">
        <v>71</v>
      </c>
    </row>
    <row r="116" spans="1:5" ht="43.2">
      <c r="A116" s="63" t="s">
        <v>392</v>
      </c>
      <c r="B116" s="5" t="s">
        <v>303</v>
      </c>
      <c r="C116" s="61" t="s">
        <v>131</v>
      </c>
      <c r="D116" s="5" t="s">
        <v>303</v>
      </c>
      <c r="E116" s="12" t="s">
        <v>71</v>
      </c>
    </row>
    <row r="117" spans="1:5" ht="57.6">
      <c r="A117" s="63" t="s">
        <v>393</v>
      </c>
      <c r="B117" s="5" t="s">
        <v>304</v>
      </c>
      <c r="C117" s="61" t="s">
        <v>131</v>
      </c>
      <c r="D117" s="5" t="s">
        <v>304</v>
      </c>
      <c r="E117" s="12" t="s">
        <v>71</v>
      </c>
    </row>
    <row r="118" spans="1:5">
      <c r="A118" s="63" t="s">
        <v>394</v>
      </c>
      <c r="B118" s="5" t="s">
        <v>132</v>
      </c>
      <c r="C118" s="61" t="s">
        <v>5</v>
      </c>
      <c r="D118" s="5" t="s">
        <v>132</v>
      </c>
      <c r="E118" s="2" t="s">
        <v>82</v>
      </c>
    </row>
    <row r="119" spans="1:5">
      <c r="A119" s="63" t="s">
        <v>395</v>
      </c>
      <c r="B119" s="5" t="s">
        <v>85</v>
      </c>
      <c r="C119" s="61" t="s">
        <v>5</v>
      </c>
      <c r="D119" s="5" t="s">
        <v>85</v>
      </c>
      <c r="E119" s="12" t="s">
        <v>142</v>
      </c>
    </row>
    <row r="120" spans="1:5" ht="28.8">
      <c r="A120" s="63" t="s">
        <v>396</v>
      </c>
      <c r="B120" s="5" t="s">
        <v>296</v>
      </c>
      <c r="C120" s="61" t="s">
        <v>297</v>
      </c>
      <c r="D120" s="5" t="s">
        <v>296</v>
      </c>
      <c r="E120" s="12" t="s">
        <v>71</v>
      </c>
    </row>
    <row r="121" spans="1:5">
      <c r="A121" s="63" t="s">
        <v>397</v>
      </c>
      <c r="B121" s="5" t="s">
        <v>298</v>
      </c>
      <c r="C121" s="61" t="s">
        <v>131</v>
      </c>
      <c r="D121" s="5" t="s">
        <v>298</v>
      </c>
      <c r="E121" s="12" t="s">
        <v>71</v>
      </c>
    </row>
    <row r="122" spans="1:5">
      <c r="A122" s="63" t="s">
        <v>398</v>
      </c>
      <c r="B122" s="5" t="s">
        <v>299</v>
      </c>
      <c r="C122" s="61" t="s">
        <v>131</v>
      </c>
      <c r="D122" s="5" t="s">
        <v>299</v>
      </c>
      <c r="E122" s="12" t="s">
        <v>71</v>
      </c>
    </row>
    <row r="123" spans="1:5">
      <c r="A123" s="63" t="s">
        <v>399</v>
      </c>
      <c r="B123" s="5" t="s">
        <v>300</v>
      </c>
      <c r="C123" s="61" t="s">
        <v>131</v>
      </c>
      <c r="D123" s="5" t="s">
        <v>300</v>
      </c>
      <c r="E123" s="12" t="s">
        <v>71</v>
      </c>
    </row>
    <row r="124" spans="1:5" ht="43.2">
      <c r="A124" s="63" t="s">
        <v>400</v>
      </c>
      <c r="B124" s="5" t="s">
        <v>301</v>
      </c>
      <c r="C124" s="61" t="s">
        <v>131</v>
      </c>
      <c r="D124" s="5" t="s">
        <v>301</v>
      </c>
      <c r="E124" s="12" t="s">
        <v>71</v>
      </c>
    </row>
    <row r="125" spans="1:5" ht="43.2">
      <c r="A125" s="63" t="s">
        <v>401</v>
      </c>
      <c r="B125" s="5" t="s">
        <v>302</v>
      </c>
      <c r="C125" s="61" t="s">
        <v>131</v>
      </c>
      <c r="D125" s="5" t="s">
        <v>302</v>
      </c>
      <c r="E125" s="12" t="s">
        <v>71</v>
      </c>
    </row>
    <row r="126" spans="1:5" ht="43.2">
      <c r="A126" s="63" t="s">
        <v>402</v>
      </c>
      <c r="B126" s="5" t="s">
        <v>303</v>
      </c>
      <c r="C126" s="61" t="s">
        <v>131</v>
      </c>
      <c r="D126" s="5" t="s">
        <v>303</v>
      </c>
      <c r="E126" s="12" t="s">
        <v>71</v>
      </c>
    </row>
    <row r="127" spans="1:5" ht="57.6">
      <c r="A127" s="63" t="s">
        <v>403</v>
      </c>
      <c r="B127" s="5" t="s">
        <v>304</v>
      </c>
      <c r="C127" s="61" t="s">
        <v>131</v>
      </c>
      <c r="D127" s="5" t="s">
        <v>304</v>
      </c>
      <c r="E127" s="12" t="s">
        <v>71</v>
      </c>
    </row>
    <row r="128" spans="1:5">
      <c r="A128" s="128" t="s">
        <v>305</v>
      </c>
      <c r="B128" s="128"/>
      <c r="C128" s="128"/>
      <c r="D128" s="128"/>
      <c r="E128" s="128"/>
    </row>
    <row r="129" spans="1:5" ht="28.8">
      <c r="A129" s="63" t="s">
        <v>404</v>
      </c>
      <c r="B129" s="5" t="s">
        <v>291</v>
      </c>
      <c r="C129" s="61" t="s">
        <v>24</v>
      </c>
      <c r="D129" s="5" t="s">
        <v>291</v>
      </c>
      <c r="E129" s="12">
        <v>0</v>
      </c>
    </row>
    <row r="130" spans="1:5" ht="28.8">
      <c r="A130" s="63" t="s">
        <v>405</v>
      </c>
      <c r="B130" s="5" t="s">
        <v>292</v>
      </c>
      <c r="C130" s="61" t="s">
        <v>24</v>
      </c>
      <c r="D130" s="5" t="s">
        <v>292</v>
      </c>
      <c r="E130" s="12">
        <v>0</v>
      </c>
    </row>
    <row r="131" spans="1:5" ht="43.2">
      <c r="A131" s="63" t="s">
        <v>406</v>
      </c>
      <c r="B131" s="5" t="s">
        <v>293</v>
      </c>
      <c r="C131" s="61" t="s">
        <v>24</v>
      </c>
      <c r="D131" s="5" t="s">
        <v>293</v>
      </c>
      <c r="E131" s="12">
        <v>0</v>
      </c>
    </row>
    <row r="132" spans="1:5" ht="28.8">
      <c r="A132" s="63" t="s">
        <v>407</v>
      </c>
      <c r="B132" s="5" t="s">
        <v>294</v>
      </c>
      <c r="C132" s="61" t="s">
        <v>131</v>
      </c>
      <c r="D132" s="5" t="s">
        <v>294</v>
      </c>
      <c r="E132" s="19">
        <v>0</v>
      </c>
    </row>
    <row r="133" spans="1:5">
      <c r="A133" s="127" t="s">
        <v>306</v>
      </c>
      <c r="B133" s="127"/>
      <c r="C133" s="127"/>
      <c r="D133" s="127"/>
      <c r="E133" s="127"/>
    </row>
    <row r="134" spans="1:5" ht="28.8">
      <c r="A134" s="63" t="s">
        <v>408</v>
      </c>
      <c r="B134" s="5" t="s">
        <v>307</v>
      </c>
      <c r="C134" s="61" t="s">
        <v>24</v>
      </c>
      <c r="D134" s="5" t="s">
        <v>307</v>
      </c>
      <c r="E134" s="12">
        <v>0</v>
      </c>
    </row>
    <row r="135" spans="1:5" ht="28.8">
      <c r="A135" s="63" t="s">
        <v>409</v>
      </c>
      <c r="B135" s="5" t="s">
        <v>308</v>
      </c>
      <c r="C135" s="61" t="s">
        <v>24</v>
      </c>
      <c r="D135" s="5" t="s">
        <v>308</v>
      </c>
      <c r="E135" s="12">
        <v>0</v>
      </c>
    </row>
    <row r="136" spans="1:5" ht="43.2">
      <c r="A136" s="63" t="s">
        <v>410</v>
      </c>
      <c r="B136" s="5" t="s">
        <v>309</v>
      </c>
      <c r="C136" s="61" t="s">
        <v>131</v>
      </c>
      <c r="D136" s="5" t="s">
        <v>309</v>
      </c>
      <c r="E136" s="59">
        <v>0</v>
      </c>
    </row>
  </sheetData>
  <mergeCells count="7">
    <mergeCell ref="A77:E77"/>
    <mergeCell ref="A128:E128"/>
    <mergeCell ref="A133:E133"/>
    <mergeCell ref="A1:E1"/>
    <mergeCell ref="A7:E7"/>
    <mergeCell ref="A25:E25"/>
    <mergeCell ref="A44:E4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2024-03-15T04:22:20Z</dcterms:modified>
</cp:coreProperties>
</file>